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izikopoulou\Desktop\ΕΝΤΥΠΑ_ΕΠΑΘ 392-1.2021\οκ\"/>
    </mc:Choice>
  </mc:AlternateContent>
  <xr:revisionPtr revIDLastSave="0" documentId="13_ncr:1_{25E2D941-B9BE-4842-AC6A-3952BEEE0F51}" xr6:coauthVersionLast="47" xr6:coauthVersionMax="47" xr10:uidLastSave="{00000000-0000-0000-0000-000000000000}"/>
  <workbookProtection workbookAlgorithmName="SHA-512" workbookHashValue="vZUUpWlAG5QZJ7cEf6j+KZJAWQbiJJdmwtH32dSoTMvejbMwIW8WgJbVg53qPI2RQnglAqFHkGN31icqH0Z6QQ==" workbookSaltValue="GAi2U4xyR5+T5df2QdCxCQ==" workbookSpinCount="100000" lockStructure="1"/>
  <bookViews>
    <workbookView xWindow="-120" yWindow="-120" windowWidth="29040" windowHeight="15990" xr2:uid="{11A79913-6D65-4ADD-B76A-60B3FD4368E2}"/>
  </bookViews>
  <sheets>
    <sheet name="INFO" sheetId="1" r:id="rId1"/>
    <sheet name="Αιτούμενα στοιχεία" sheetId="2" r:id="rId2"/>
  </sheets>
  <externalReferences>
    <externalReference r:id="rId3"/>
    <externalReference r:id="rId4"/>
    <externalReference r:id="rId5"/>
    <externalReference r:id="rId6"/>
    <externalReference r:id="rId7"/>
    <externalReference r:id="rId8"/>
  </externalReferences>
  <definedNames>
    <definedName name="\ADD1">#REF!</definedName>
    <definedName name="\ADD2">[1]PROFITABILITY!$B$135:$B$140</definedName>
    <definedName name="\PRINT1">#REF!</definedName>
    <definedName name="\PRINT2">#REF!</definedName>
    <definedName name="\R1">#REF!</definedName>
    <definedName name="\R2">#REF!</definedName>
    <definedName name="_1._Administrative_Expenses">#REF!</definedName>
    <definedName name="_1._Cash">[2]NIREISOZ!$E$62:$O$62</definedName>
    <definedName name="_1._Customers">[2]NIREISOZ!$E$39:$O$39</definedName>
    <definedName name="_1._Extraordinary_Revenues">#REF!</definedName>
    <definedName name="_1._Future_fiscal_years_expenses">[2]NIREISOZ!$E$67:$O$67</definedName>
    <definedName name="_1._Land">[2]NIREISOZ!$E$16:$O$16</definedName>
    <definedName name="_1._Merchandise">[2]NIREISOZ!$E$35:$O$35</definedName>
    <definedName name="_1._Next_fiscal_year_income">[2]NIREISOZ!#REF!</definedName>
    <definedName name="_1._Ordinary_reserves">[2]NIREISOZ!$E$90:$O$90</definedName>
    <definedName name="_1._Paid_up">[2]NIREISOZ!$E$80:$O$80</definedName>
    <definedName name="_10._Dividend_Payable">[2]NIREISOZ!$E$124:$O$124</definedName>
    <definedName name="_11._Other_Creditors">[2]NIREISOZ!$E$125:$O$125</definedName>
    <definedName name="_11._Other_Debtors">[2]NIREISOZ!$E$52:$O$52</definedName>
    <definedName name="_12._Prepayment_Accounts">[2]NIREISOZ!$E$55:$O$55</definedName>
    <definedName name="_2.__Extraordinary_Income">#REF!</definedName>
    <definedName name="_2._Accrued_expenses">[2]NIREISOZ!$E$131:$O$131</definedName>
    <definedName name="_2._Bills_Payable">[2]NIREISOZ!$E$117:$O$117</definedName>
    <definedName name="_2._Bills_Receivable">#REF!</definedName>
    <definedName name="_2._Differences_due_to_reevaluations_of_assets">[2]NIREISOZ!$E$85:$O$85</definedName>
    <definedName name="_2._Distribution_Expenses">#REF!</definedName>
    <definedName name="_2._Income_of_current_fiscal_year_receivable">[2]NIREISOZ!#REF!</definedName>
    <definedName name="_2._Other_Provisions">[2]NIREISOZ!$E$106:$O$106</definedName>
    <definedName name="_2._Sight___time_Deposits">[2]NIREISOZ!$E$63:$O$63</definedName>
    <definedName name="_2._To_be_issued">[2]NIREISOZ!$E$81:$O$81</definedName>
    <definedName name="_3._Bank_short_term_accounts">[2]NIREISOZ!$E$119:$O$119</definedName>
    <definedName name="_3._Buildings___Installation">[2]NIREISOZ!$E$17:$O$17</definedName>
    <definedName name="_3._Interest___other_relevant_Expense">#REF!</definedName>
    <definedName name="_3._Α._Cheques_in_delay">[2]NIREISOZ!$E$40:$N$40</definedName>
    <definedName name="_4._Capital_Receivable_in_the_next_fiscal_year">[2]NIREISOZ!$E$43:$N$43</definedName>
    <definedName name="_4._Customer_advancement">[2]NIREISOZ!$E$120:$O$120</definedName>
    <definedName name="_4._Interest___other_relevant__Income">#REF!</definedName>
    <definedName name="_5._Prepaid_merchandise">[2]NIREISOZ!$E$36:$O$36</definedName>
    <definedName name="_5._Tax_free_reserves">[2]NIREISOZ!#REF!</definedName>
    <definedName name="_5._Tax_liabilities">[2]NIREISOZ!$E$121:$O$121</definedName>
    <definedName name="_5._Transportation_vehicles">[2]NIREISOZ!$E$19:$O$19</definedName>
    <definedName name="_6._Furniture">[2]NIREISOZ!$E$20:$O$20</definedName>
    <definedName name="_6.Insurance_funds_liabilities">[2]NIREISOZ!$E$122:$O$122</definedName>
    <definedName name="_7._Other_Long_Term_Receivables">[2]NIREISOZ!$E$26:$O$26</definedName>
    <definedName name="_7._Under_Construction___Prepayments">[2]NIREISOZ!$E$21:$O$21</definedName>
    <definedName name="Activity_Ratios">[2]NIREISOZ!$E$439:$O$439</definedName>
    <definedName name="As_guarantee_to_the_banks">#REF!</definedName>
    <definedName name="ASSETS__in_thousands_of_Drs.">[2]NIREISOZ!#REF!</definedName>
    <definedName name="C._Cheques_in_delay__stamped">[2]NIREISOZ!$E$42:$N$42</definedName>
    <definedName name="C._FIXED_ASSETS">[2]NIREISOZ!$E$9:$O$9</definedName>
    <definedName name="C._LIABILITIES">[2]NIREISOZ!$E$109:$O$109</definedName>
    <definedName name="Cash_Cycle">[2]NIREISOZ!$E$445:$O$445</definedName>
    <definedName name="Cash_Flow_per_Share">[2]NIREISOZ!$E$457:$O$457</definedName>
    <definedName name="Change_in_net_income">[2]NIREISOZ!$E$426:$O$426</definedName>
    <definedName name="Checksum">[2]NIREISOZ!$E$136:$O$136</definedName>
    <definedName name="CI">'[3]00'!$D$15</definedName>
    <definedName name="CIAccount">'[3]00'!$D$14</definedName>
    <definedName name="Cost_of_Goods_Sold">#REF!</definedName>
    <definedName name="Current_Ratio">[2]NIREISOZ!$E$451:$O$451</definedName>
    <definedName name="Customer_payments_against_bills">#REF!</definedName>
    <definedName name="D._CURRENT_ASSETS">[2]NIREISOZ!$E$30:$O$30</definedName>
    <definedName name="D._TRANSITORY_LIABILITIES_ACCOUNTS">[2]NIREISOZ!$E$130:$O$130</definedName>
    <definedName name="Days_Inventory">[2]NIREISOZ!$E$444:$O$444</definedName>
    <definedName name="Days_Payable">[2]NIREISOZ!$E$443:$O$443</definedName>
    <definedName name="Days_Receivable">[2]NIREISOZ!$E$442:$O$442</definedName>
    <definedName name="Debt_to_Equity_Ratio">[2]NIREISOZ!$E$434:$O$434</definedName>
    <definedName name="Debt_to_Total_Assets">[2]NIREISOZ!$E$435:$O$435</definedName>
    <definedName name="Dividends_per_Share">[2]NIREISOZ!$E$456:$O$456</definedName>
    <definedName name="Earnings_before_Extraordinary_Items">#REF!</definedName>
    <definedName name="Earnings_carried_forward">#REF!</definedName>
    <definedName name="Earnings_per_Share">[2]NIREISOZ!$E$455:$O$455</definedName>
    <definedName name="Equity_Ratio">[2]NIREISOZ!$E$436:$O$436</definedName>
    <definedName name="ExportFromCSB">#REF!</definedName>
    <definedName name="Fixed_Assets_Turnover">[2]NIREISOZ!$E$446:$O$446</definedName>
    <definedName name="Gross_operating_profit">[2]NIREISOZ!$E$424:$O$424</definedName>
    <definedName name="Gross_Profit">#REF!</definedName>
    <definedName name="III._Differences_due_to_reevaluations">[2]NIREISOZ!$E$84:$O$84</definedName>
    <definedName name="Inventory_Turnover">[2]NIREISOZ!$E$441:$O$441</definedName>
    <definedName name="IV._Cash___Marketable_Securities">[2]NIREISOZ!$E$61:$O$61</definedName>
    <definedName name="IV._Reserves">[2]NIREISOZ!$E$87:$O$87</definedName>
    <definedName name="Leverage_Ratio">[2]NIREISOZ!$E$433:$O$433</definedName>
    <definedName name="Leverage_Ratios">[2]NIREISOZ!$E$431:$O$431</definedName>
    <definedName name="Liquidity_Ratios">[2]NIREISOZ!$E$449:$O$449</definedName>
    <definedName name="Minus">#REF!</definedName>
    <definedName name="Minus__Non_accrued_interest">#REF!</definedName>
    <definedName name="Operating_profit">[2]NIREISOZ!$E$425:$O$425</definedName>
    <definedName name="Operating_Profit__EBITD">#REF!</definedName>
    <definedName name="Other_Income_from_Operations">#REF!</definedName>
    <definedName name="Plus">#REF!</definedName>
    <definedName name="Portfolio">#REF!</definedName>
    <definedName name="Print_Area_MI">#REF!</definedName>
    <definedName name="Profitability_Ratios">[2]NIREISOZ!$E$422:$O$457</definedName>
    <definedName name="Q_1_Επιχειρήσεις">#REF!</definedName>
    <definedName name="Q_1_Κατηγορία_EBA">#REF!</definedName>
    <definedName name="Q_1_Μέρες_Λήξης">#REF!</definedName>
    <definedName name="Q_1_Οριστική">#REF!</definedName>
    <definedName name="Q_1_Τύπος_Μορφή_Χορήγησης">#REF!</definedName>
    <definedName name="Q_1_ΥΠΟΛΟΙΠΟ">#REF!</definedName>
    <definedName name="Quick_Ratio___Acid_Test">[2]NIREISOZ!$E$452:$O$452</definedName>
    <definedName name="Return_on_assets___ROA">[2]NIREISOZ!$E$429:$O$429</definedName>
    <definedName name="Return_on_equity___ROE">[2]NIREISOZ!$E$428:$O$428</definedName>
    <definedName name="Return_on_sales">[2]NIREISOZ!$E$427:$O$427</definedName>
    <definedName name="Revision">'[3]00'!$D$17</definedName>
    <definedName name="Sales_growth">#REF!</definedName>
    <definedName name="Sales_Revenue">#REF!</definedName>
    <definedName name="SheetsToFill">'[4]00'!$D$22</definedName>
    <definedName name="starthere">[5]ΠΛΕΙΣΤΗΡΙΑΣΜΟΙ!#REF!</definedName>
    <definedName name="SubmissionType">'[3]00'!$D$21</definedName>
    <definedName name="Subsystem">'[3]00'!$D$18</definedName>
    <definedName name="TemplateVersion">'[3]00'!$D$19</definedName>
    <definedName name="Times_Interest_Earned">[2]NIREISOZ!$E$437:$O$437</definedName>
    <definedName name="To_the_banks_for_collection">#REF!</definedName>
    <definedName name="Total">[2]NIREISOZ!$E$22:$O$22</definedName>
    <definedName name="TOTAL_ASSETS">[2]NIREISOZ!$E$71:$O$71</definedName>
    <definedName name="Total_Assets_Turnover">[2]NIREISOZ!$E$447:$O$447</definedName>
    <definedName name="Total_Capital___Reserves">[2]NIREISOZ!$E$102:$O$102</definedName>
    <definedName name="TOTAL_CURRENT_ASSETS">[2]NIREISOZ!$E$64:$O$64</definedName>
    <definedName name="TOTAL_FIXED_ASSETS">[2]NIREISOZ!$E$28:$O$28</definedName>
    <definedName name="TOTAL_LIABILITIES">[2]NIREISOZ!$E$126:$O$126</definedName>
    <definedName name="Total_Provisions">[2]NIREISOZ!$E$107:$O$107</definedName>
    <definedName name="TOTAL_RECEIVABLES">[2]NIREISOZ!$E$56:$O$56</definedName>
    <definedName name="Total_Reserves">[2]NIREISOZ!$E$91:$O$91</definedName>
    <definedName name="Total_Share_Capital">[2]NIREISOZ!$E$82:$O$82</definedName>
    <definedName name="TOTAL_TRANSITORY_ASSET_ACCOUNTS">[2]NIREISOZ!$E$69:$O$69</definedName>
    <definedName name="TOTAL_TRANSITORY_LIABILITIES_ACCOUNTS">[2]NIREISOZ!$E$133:$O$133</definedName>
    <definedName name="V._Retained_Earnings">#REF!</definedName>
    <definedName name="Valeur">'[3]00'!$D$16</definedName>
    <definedName name="Valuation_Ratios">[2]NIREISOZ!$E$454:$O$454</definedName>
    <definedName name="Α._CAPITAL___RESERVES">[2]NIREISOZ!$E$78:$O$78</definedName>
    <definedName name="Ανακτήσεις_μετρητών_από_άμεσες_καταβολές_πιστούχων_ΜΕΑ">'[5]DATA(INTRANET)'!#REF!</definedName>
    <definedName name="Ανακτήσεις_μετρητών_τριμήνου_από_ΜΕΑ__Έσοδα_από_Τόκους">'[5]DATA(INTRANET)'!#REF!</definedName>
    <definedName name="Ανακτήσεις_μετρητών_τριμήνου_από_ΜΕΑ__Κεφάλαιο___Έξοδα">'[5]DATA(INTRANET)'!#REF!</definedName>
    <definedName name="Β._Cheques_Receivable___postdated">[2]NIREISOZ!$E$41:$N$41</definedName>
    <definedName name="Β._PROVISIONS">[2]NIREISOZ!$E$104:$O$104</definedName>
    <definedName name="Ε._TRANSITORY_ASSET_ACCOUNTS">[2]NIREISOZ!$E$66:$O$66</definedName>
    <definedName name="Εξασφαλίσεις">'[5]DATA(INTRANET)'!#REF!</definedName>
    <definedName name="Ημερομηνία_Ρύθμισης">'[5]DATA(INTRANET)'!$BN:$BN</definedName>
    <definedName name="Ι._Income_from_Operations">[2]NIREISOZ!$E$145:$O$145</definedName>
    <definedName name="Ι._Inventory">[2]NIREISOZ!$E$31:$O$31</definedName>
    <definedName name="Ι._Share_Capital">[2]NIREISOZ!$E$79:$O$79</definedName>
    <definedName name="ΙΙ._Receivables">[2]NIREISOZ!$E$38:$O$38</definedName>
    <definedName name="ΙΙ._Short_Term_Liabilities">[2]NIREISOZ!$E$115:$O$115</definedName>
    <definedName name="ΙΙ._Tangible_Assets">[2]NIREISOZ!$E$15:$O$15</definedName>
    <definedName name="ΙΙΙ._Long_Term_Receivables">[2]NIREISOZ!$E$24:$O$24</definedName>
    <definedName name="Κλάδος_Οικ_Δραστ_Ε_Ε">#REF!</definedName>
    <definedName name="ΛΙΣΤΑ_1">[6]Φύλλο3!$B$5:$B$12</definedName>
    <definedName name="ΛΙΣΤΑ_Ε">[6]Φύλλο3!$B$25:$B$28</definedName>
    <definedName name="ΛΙΣΤΑ_Κ">[6]Φύλλο3!$B$26:$B$28</definedName>
    <definedName name="ΛΙΣΤΑ_Ρ">[6]Φύλλο3!$B$44:$B$51</definedName>
    <definedName name="ΛΙΣΤΑ3">[6]Φύλλο3!$B$1:$B$12</definedName>
    <definedName name="ΛΙΣΤΑ8">[6]Φύλλο3!$B$14:$B$23</definedName>
    <definedName name="ΛΙΣΤΑΧ">[6]Φύλλο3!$B$30:$B$31</definedName>
    <definedName name="Λοιποί_Κλάδοι">'[5]DATA(INTRANET)'!#REF!</definedName>
    <definedName name="Λοιποί_Κλάδοι_Ε_Ε">#REF!</definedName>
    <definedName name="Οριστική">'[5]DATA(INTRANET)'!#REF!</definedName>
    <definedName name="Ποσό_ΕΕ">#REF!</definedName>
    <definedName name="ΠΡ">[6]Φύλλο3!$B$32:$B$42</definedName>
    <definedName name="Πραγματοποιηθήσα">'[5]DATA(INTRANET)'!#REF!</definedName>
    <definedName name="Προγραμματισμένη">'[5]DATA(INTRANET)'!#REF!</definedName>
    <definedName name="Τρίμηνο_Ρύθμισης">'[5]DATA(INTRANET)'!#REF!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7" i="2" l="1"/>
  <c r="A23" i="2"/>
  <c r="A24" i="2" s="1"/>
  <c r="A19" i="2"/>
  <c r="A20" i="2" s="1"/>
  <c r="A5" i="2"/>
  <c r="A6" i="2" s="1"/>
  <c r="A7" i="2" s="1"/>
  <c r="A8" i="2" s="1"/>
  <c r="A9" i="2" s="1"/>
  <c r="A10" i="2" s="1"/>
  <c r="A11" i="2" s="1"/>
  <c r="A12" i="2" s="1"/>
  <c r="A13" i="2" s="1"/>
  <c r="A14" i="2" s="1"/>
  <c r="A15" i="2" s="1"/>
</calcChain>
</file>

<file path=xl/sharedStrings.xml><?xml version="1.0" encoding="utf-8"?>
<sst xmlns="http://schemas.openxmlformats.org/spreadsheetml/2006/main" count="213" uniqueCount="158">
  <si>
    <t>ΓΕΝΙΚΑ ΣΤΟΙΧΕΙΑ</t>
  </si>
  <si>
    <t>ΣΤΟΙΧΕΙΑ ΕΠΙΧΕΙΡΗΣΕΩΣ</t>
  </si>
  <si>
    <t>Β΄</t>
  </si>
  <si>
    <t>Γ΄</t>
  </si>
  <si>
    <t>Επιχείρηση σε λειτουργία</t>
  </si>
  <si>
    <t>ΟΧΙ</t>
  </si>
  <si>
    <t>ΛΟΙΠΑ ΣΤΟΙΧΕΙΑ ΕΠΙΧΕΙΡΗΣΕΩΣ</t>
  </si>
  <si>
    <t>Υπαρξη ∆ιάδοχης Καταστάσεως</t>
  </si>
  <si>
    <t>ΝΑΙ</t>
  </si>
  <si>
    <t>ΌΧΙ</t>
  </si>
  <si>
    <t>Ακίνητο Επιχειρήσεως Ιδιόκτητο</t>
  </si>
  <si>
    <t>Έτη στην παρούσα ∆ιεύθυνση</t>
  </si>
  <si>
    <t>∆ιεύθυνση</t>
  </si>
  <si>
    <t>Λήξη εκπροσώπησης</t>
  </si>
  <si>
    <t xml:space="preserve">*Αδρανής      </t>
  </si>
  <si>
    <t>Παύση  Εργασιών /Λυθείσα</t>
  </si>
  <si>
    <t xml:space="preserve">Πτώχευση/Άρθρο 99  </t>
  </si>
  <si>
    <t xml:space="preserve"> ∆ήµος:</t>
  </si>
  <si>
    <t>Υπογραφή &amp; Σφραγίδα Επιχ/σεως:</t>
  </si>
  <si>
    <t>Ηµεροµηνία Παραλαβής:</t>
  </si>
  <si>
    <t xml:space="preserve">ΙΚΕ                              Α.Ε.                    ΛΟΙΠΕΣ¹ </t>
  </si>
  <si>
    <t xml:space="preserve"> ΝΑΙ               OXI                 </t>
  </si>
  <si>
    <t>Ν.3869/Υπερχρεωµένα Νοικοκυριά</t>
  </si>
  <si>
    <t>ΝΑΙ               ΌΧΙ</t>
  </si>
  <si>
    <t>ΛΟΓΟΣ ΓΙΑ ΤΟΝ ΟΠΟΙΟ ΑΙΤΕΙΣΘΕ ΕΝΤΑΞΗ ΣΤΗ ∆.Ε.Κ. ΤΟΥ ΚΩ∆ΙΚΑ ∆ΕΟΝΤΟΛΟΓΙΑΣ :</t>
  </si>
  <si>
    <t>1α</t>
  </si>
  <si>
    <t>Επωνυµία της Επιχειρήσεως:</t>
  </si>
  <si>
    <t>∆ιακριτικός Τίτλος:</t>
  </si>
  <si>
    <t>1β</t>
  </si>
  <si>
    <t xml:space="preserve">Ανήκει σε Όµιλο Εταιρειών:        </t>
  </si>
  <si>
    <t>Νοµική Μορφή:</t>
  </si>
  <si>
    <t>1γ</t>
  </si>
  <si>
    <t>Επωνυµία Οµίλου Εταιρειών:</t>
  </si>
  <si>
    <t>Ατοµική Επιχείρηση</t>
  </si>
  <si>
    <t>1δ</t>
  </si>
  <si>
    <t>Έδρα Επιχειρήσεως:</t>
  </si>
  <si>
    <t>∆ήµος:</t>
  </si>
  <si>
    <t>Οδός:</t>
  </si>
  <si>
    <t>Αριθµός:</t>
  </si>
  <si>
    <t>ΤΚ:</t>
  </si>
  <si>
    <t>1ε</t>
  </si>
  <si>
    <t>ΑΦΜ:</t>
  </si>
  <si>
    <t>∆.Ο.Υ.:</t>
  </si>
  <si>
    <t>1στ</t>
  </si>
  <si>
    <t>Κατηγορία Βιβλίων:</t>
  </si>
  <si>
    <t>1ζ</t>
  </si>
  <si>
    <t>Κλάδος Οικονοµικης ∆ραστηριότητας (ΚΑ∆)</t>
  </si>
  <si>
    <t>Κύριας:</t>
  </si>
  <si>
    <t>∆ευτερεύουσας:</t>
  </si>
  <si>
    <t>1η</t>
  </si>
  <si>
    <t>1θ</t>
  </si>
  <si>
    <t>ΣΥΓΓΕΝΕΙΣ ΕΠΙΧΕΙΡΗΣΕΙΣ (Συµµετοχές της Επιχειρήσεως ή των φορέων ή των εγγυητών)</t>
  </si>
  <si>
    <t>Επωνυµία Επιχειρήσεως</t>
  </si>
  <si>
    <t>Α.Φ.Μ.</t>
  </si>
  <si>
    <t>Ποσοστό Συµµετοχής</t>
  </si>
  <si>
    <t>Ον/νυµο Συµµετέχοντος</t>
  </si>
  <si>
    <t>1ι</t>
  </si>
  <si>
    <t>Στοιχεία σύµβασης (αριθµός, ηµεροµηνία κ.λ.π.)</t>
  </si>
  <si>
    <t>1κ</t>
  </si>
  <si>
    <t>Αριθµός λογαριασµού εξυπηρέτησης</t>
  </si>
  <si>
    <t>1λ</t>
  </si>
  <si>
    <t>ΣΤΟΙΧΕΙΑ ΕΓΓΥΗΤΩΝ(Φυσικά ή/και Νοµικά Πρόσωπα)</t>
  </si>
  <si>
    <t>Ονοµατεπώνυµο/Επωνυµία (σε περίπτωση που εγγυητής είναι νοµικό πρόσωπο/επιχείρηση)</t>
  </si>
  <si>
    <t>Ηµ/νία Γέννησης- Ηµ/νία Ιδρύσεως</t>
  </si>
  <si>
    <t>¹Ορίστε µορφή Επιχειρήσεως:</t>
  </si>
  <si>
    <t>2α</t>
  </si>
  <si>
    <t>Ηµεροµηνία Ιδρύσεως</t>
  </si>
  <si>
    <t>2β</t>
  </si>
  <si>
    <t>2γ</t>
  </si>
  <si>
    <t>Αριθµός Απασχολούµενου Προσωπικού</t>
  </si>
  <si>
    <t>Μόνιµο:</t>
  </si>
  <si>
    <t>Εποχικό:</t>
  </si>
  <si>
    <t>2δ</t>
  </si>
  <si>
    <t>Άδεια Λετουργίας / Άδεια Εγκαταστάσεως</t>
  </si>
  <si>
    <t>2ε</t>
  </si>
  <si>
    <t>Υπαρξη Φορολογικής Ενηµερότητας</t>
  </si>
  <si>
    <t>2στ</t>
  </si>
  <si>
    <t>Υπαρξη Ασφαλιστικής Ενηµερότητας</t>
  </si>
  <si>
    <t>2ζ</t>
  </si>
  <si>
    <t>2η</t>
  </si>
  <si>
    <t>2θ</t>
  </si>
  <si>
    <t>Επενδυτικά Προγράµµατα σε εξέλιξη (ενισχυόµενα ή αυτοχρηµατοδοτούµενα)</t>
  </si>
  <si>
    <t>2ι</t>
  </si>
  <si>
    <t>Εταιρική/ Μετοχική Σύνθεση</t>
  </si>
  <si>
    <t>Ονοµατεπώνυµο</t>
  </si>
  <si>
    <t>3α</t>
  </si>
  <si>
    <t xml:space="preserve">Ταχυδροµική διεύθυνση Επιχειρήσεως </t>
  </si>
  <si>
    <t>Αριθµός:                       ΤΚ:</t>
  </si>
  <si>
    <t>3β</t>
  </si>
  <si>
    <t>Άλλη επιθυµητή ταχυδροµική διεύθυνση¹</t>
  </si>
  <si>
    <t>3γ</t>
  </si>
  <si>
    <t>Αριθµός Σταθερού Τηλεφώνου Επιχειρήσεως</t>
  </si>
  <si>
    <t>3ε</t>
  </si>
  <si>
    <t>Ηλεκτρονική ∆ιεύθυνση Επιχειρησεως (e-mail)</t>
  </si>
  <si>
    <t>3στ</t>
  </si>
  <si>
    <t>¹(ορίστε σχέση µε την επιχείρηση)</t>
  </si>
  <si>
    <t xml:space="preserve">  ΣΤΟΙΧΕΙΑ ΕΚΠΡΟΣΩΠΟΥ                                 ΑΝΤΙΚΛΗΤΟΥ                                          ΠΛΗΡΕΞΟΥΣΙΟΥ (εφόσον ορίζεται)</t>
  </si>
  <si>
    <t>4α</t>
  </si>
  <si>
    <t>Ονοµατεπώνυµο/Επωνυµία (σε περίπτωση που εκπρόσωπος/αντίκλητος ορίζεται νοµικό πρόσωπο/επιχείρηση)</t>
  </si>
  <si>
    <t>4β</t>
  </si>
  <si>
    <t>4γ</t>
  </si>
  <si>
    <t>Αριθµός ∆ελτίου Ταυτότητας/∆ιαβατηρίου /ΑΦΜ</t>
  </si>
  <si>
    <t>Ηµεροµηνία Γέννησης:</t>
  </si>
  <si>
    <t>4δ</t>
  </si>
  <si>
    <t>Ταχυδροµική διεύθυνση επικοινωνίας</t>
  </si>
  <si>
    <t>4ε</t>
  </si>
  <si>
    <t>Αριθµός Τηλεφώνου Επικοινωνίας:</t>
  </si>
  <si>
    <t>4στ</t>
  </si>
  <si>
    <t>Ηλεκτρονική ∆ιεύθυνση Επιχειρησεως (e-mail):</t>
  </si>
  <si>
    <t>Τόπος υπογραφής:</t>
  </si>
  <si>
    <t>Ηµεροµηνία υπογραφής:</t>
  </si>
  <si>
    <t xml:space="preserve">
Ονοµατεπώνυµο Εκπροσώπου/∆ιαχειριστή:</t>
  </si>
  <si>
    <r>
      <t>O.E.</t>
    </r>
    <r>
      <rPr>
        <sz val="10"/>
        <color theme="1"/>
        <rFont val="Calibri"/>
        <family val="2"/>
        <charset val="161"/>
        <scheme val="minor"/>
      </rPr>
      <t xml:space="preserve">  </t>
    </r>
    <r>
      <rPr>
        <sz val="10"/>
        <color rgb="FF231F20"/>
        <rFont val="Calibri"/>
        <family val="2"/>
        <charset val="161"/>
        <scheme val="minor"/>
      </rPr>
      <t xml:space="preserve">                          E.E.                     Ε.Π.Ε.</t>
    </r>
  </si>
  <si>
    <r>
      <t xml:space="preserve">ΣΤΟΙΧΕΙΑ ΕΠΙΚΟΙΝΩΝΙΑΣ
</t>
    </r>
    <r>
      <rPr>
        <b/>
        <sz val="9"/>
        <color rgb="FF231F20"/>
        <rFont val="Calibri"/>
        <family val="2"/>
        <charset val="161"/>
        <scheme val="minor"/>
      </rPr>
      <t>(επιλέξτε τουλάχιστον δύο τρόπους επικοινωνίας, οι οποίοι θα χρησιµοποιούνται, εκτός εάν προβλέπεται διαφορετικά στον Κώδικα ∆εοντολογίας)</t>
    </r>
    <r>
      <rPr>
        <b/>
        <sz val="11"/>
        <color rgb="FF231F20"/>
        <rFont val="Calibri"/>
        <family val="2"/>
        <charset val="161"/>
        <scheme val="minor"/>
      </rPr>
      <t xml:space="preserve"> </t>
    </r>
  </si>
  <si>
    <t xml:space="preserve">Δηλώσεις - Συναινέσεις - Γνωστοποιήσεις:   </t>
  </si>
  <si>
    <t>• Ο υπογράφων δηλώνει υπεύθυνα ότι όλα τα στοιχεία και συνημμένα δικαιολογητικά έγγραφα, που αφορούν στην οικονομική του κατάσταση και τη συναλλακτική του συμπεριφορά είναι αληθή, ειλικρινή και πλήρη εντός της προβλεπόμενης στον ορισμό του «Συνεργάσιμου Δανειολήπτη» προθεσμίας. Παράλληλα, δεσμεύεται ότι θα δηλώσει εγγράφως στην Τράπεζα κάθε τυχόν μεταβολή των οικονομικών του δεδομένων, το αργότερο εντός 15 ημερολογιακών ημερών από τη μεταβολή αυτή.
• Επίσης, δηλώνει ότι έλαβε γνώση και αποδέχεται ότι όλα τα ανωτέρω στοιχεία, που περιλαμβάνονται στο παρόν έντυπο ή που έχουν περιέλθει ή θα περιέλθουν νόμιμα στην Τράπεζα στο μέλλον, είναι αναγκαία για την ορθή αξιολόγηση των οικονομικών του δεδομένων για τους σκοπούς του Κώδικα Δεοντολογίας του Ν. 4224/2013, όπως αυτό ισχύει.
• Επιτρέπει στην Τράπεζα να επεξεργάζεται τα δεδομένα που απορρέουν από το παρόν έντυπο και τα υποβαλλόμενα με αυτό δικαιολογητικά κάθε φορά που κρίνεται σκόπιμο για την αξιολόγηση της οικονομικής του συμπεριφοράς και ιδίως στην περίπτωση που διαπιστωθεί μη κανονική εξυπηρέτηση των οφειλών του και πάντως για χρονικό διάστημα μέχρι ενός (1) έτους από την υποβολή τους.
• Ο υπογράφων παρέχει την συναίνεσή του και εξουσιοδοτεί την Τράπεζα Ηπείρου, στο πλαίσιο αξιολόγησης των οικονομικών του δεδομένων σύμφωνα με τα οριζόμενα στον Κώδικα Δεοντολογίας του Ν. 4224/2013 όπως αυτό ισχύει, αφενός να εξακριβώσει την ακρίβεια και πληρότητα των ανωτέρω στοιχείων και αφετέρου να αναζητήσει αλλά και να αντλήσει πρόσθετες πληροφορίες για τα νομίμως καταχωρημένα δεδομένα της συναλλακτικής/οικονομικής του συμπεριφοράς, από τα αρχεία του διατραπεζικού συστήματος «ΤΕΙΡΕΣΙΑΣ Α.Ε.» και ιδίως από το διατραπεζικό Αρχείο Συγκέντρωσης Χορηγήσεων και στο οποίο περιλαμβάνονται δεδομένα για ενήμερες και σε καθυστέρηση οφειλές από δάνεια και πιστώσεις προς φυσικά πρόσωπα και μικρές επιχειρήσεις, με ετήσιο κύκλο εργασιών έως € 5 εκατ., ή έως του ποσού που εκάστοτε ορίζεται, ανεξαρτήτως νομικής μορφής, και δεδομένα για την υποβολή αιτήσεων εξωδικαστικού συμβιβασμού ή αιτήσεων δικαστικής ρύθμισης οφειλών. Να αναζητήσει τη βαθμολόγηση από την ΤΕΙΡΕΣΙΑΣ Α.Ε. της συναλλακτικής του συμπεριφοράς στο Σύστημα Βαθμολόγησης της Συναλλακτικής Συμπεριφοράς, το οποίο, βάσει συγκεκριμένων στατιστικών μοντέλων ανάλυσης της παρελθούσας συναλλακτικής συμπεριφοράς, υπολογίζει και παρέχει στους αποδέκτες (Τράπεζες) βαθμολόγηση (score), που αντιστοιχεί σε συγκεκριμένη πιθανότητα αθέτησης οικονομικής υποχρέωσης κατά τη διάρκεια των επόμενων δώδεκα (12) μηνών. Σκοπός του συστήματος αυτού είναι η ακριβέστερη εκτίμηση των πιστωτικών κινδύνων και συνεπώς η μείωση των επισφαλειών.
• Ο υπογράφων συναινεί να υποβληθεί η επιχείρηση σε έλεγχο της οικονομικής της κατάστασης από ανεξάρτητο ορκωτό ελεγκτή λογιστή, στην περίπτωση που το ίδρυμα το θεωρήσει αναγκαίο. 
• Επίσης, δηλώνει ότι ενημερώθηκε για το δικαίωμα της Τράπεζας να αντλεί πληροφορίες από το Αρχείο Αθέτησης Υποχρεώσεων της ΤΕΙΡΕΣΙΑΣ Α.Ε., στο οποίο καταχωρούνται δεδομένα για την αθέτηση συγκεκριμένων υποχρεώσεων, με σκοπό την προστασία της πίστης και την εξυγίανση των συναλλαγών και ειδικότερα τον έλεγχο της φερεγγυότητας των προσώπων στα οποία τα δεδομένα αφορούν.
• Στο πλαίσιο εφαρμογής της ΔΕΚ κατά τα οριζόμενα στον Κώδικα Δεοντολογίας η Τράπεζα θα τηρεί πλήρες αρχείο των οικονομικών και λοιπών στοιχείων που τέθηκαν υπόψη της για την αξιολόγηση του υπογράφοντος με σκοπό την υποβολή κατάλληλης πρότασης ρύθμισης / οριστικής διευθέτησης των οφειλών του για τουλάχιστον έξι (6) έτη από την ημερομηνία που κάθε στοιχείο περιήλθε στην κατοχή της και τουλάχιστον για έξι (6) έτη μετά τη λήξη της μεταξύ τους συνεργασίας ή για όσο χρόνο απαιτείται σύμφωνα με την εκάστοτε ισχύουσα νομοθεσία</t>
  </si>
  <si>
    <r>
      <t xml:space="preserve">ΣΤΟΙΧΕΙΑ ΣΥΜΜΕΤΕΧΟΝΤΟΣ ΣΤΗ ∆IA∆ΙΚΑΣΙΑ ΕΠΙΛΥΣΗΣ ΚΑΘΥΣΤΕΡΗΣΕΩΝ
</t>
    </r>
    <r>
      <rPr>
        <sz val="9"/>
        <color rgb="FF231F20"/>
        <rFont val="Calibri"/>
        <family val="2"/>
        <charset val="161"/>
        <scheme val="minor"/>
      </rPr>
      <t>στο πλαίσιο του ΚΩ∆ΙΚΑ ∆ΕΟΝΤΟΛΟΓΙΑΣ του Ν. 4224/2013 όπως αυτός ισχύει Υποβάλλεται από Επιχειρήσεις - Νοµικά Πρόσωπα</t>
    </r>
  </si>
  <si>
    <r>
      <t xml:space="preserve">Επικοινωνία µέσω εκπροσώπου/∆ιαχειριστή ή αντικλήτου
</t>
    </r>
    <r>
      <rPr>
        <sz val="8"/>
        <color rgb="FF231F20"/>
        <rFont val="Calibri"/>
        <family val="2"/>
        <charset val="161"/>
        <scheme val="minor"/>
      </rPr>
      <t>(στην περίπτωση που επιλέγετε αυτόν τον τρόπο, συµπληρώνετε τουλάχιστον ένα από τα παρακάτω πεδία 4γ ως 4ε)</t>
    </r>
  </si>
  <si>
    <t>∆ιεύθυνση Κατοικίας/Έδρα Επιχειρήσεως</t>
  </si>
  <si>
    <t>Δικαιολογητικά για Εταιρίες - Νομικά Πρόσωπα (αφορά είτε την Πρωτοφειλέτρια ή και την Εγγυήτρια) στο πλαίσιο συμπήρωσης του ΤΕΥΠ  του Κώδικα Δεοντολογίας του Ν.4224/2013 όπως ισχύει σήμερα</t>
  </si>
  <si>
    <t>Γ' Κατηγορίας (διπλογραφικά βιβλία)</t>
  </si>
  <si>
    <t>Α/Α</t>
  </si>
  <si>
    <t>Αιτούμενα στοιχεία</t>
  </si>
  <si>
    <t>Προτεινόμενη Μορφή</t>
  </si>
  <si>
    <t>Δημοσιευμένοι Ισολογισμοί και Καταστάσεις Αποτελεσμάτων Χρήσης για τις 3 τελευταίες χρήσεις</t>
  </si>
  <si>
    <t>pdf</t>
  </si>
  <si>
    <t>Ισολογισμοί και Καταστάσεις Αποτελεσμάτων Χρήσης για τις 3 τελευταίες χρήσεις</t>
  </si>
  <si>
    <t>xls</t>
  </si>
  <si>
    <t>Ισοζύγια (πριν τις εγγραφές κλεισίματος) των 3 τελευταίων χρήσεων</t>
  </si>
  <si>
    <t>Ισοζύγια της περιόδου από την έναρξη της τρέχουσας χρήσης έως το τέλος του προηγούμενου μηνα (πχ 01.01-30.09.2020) &amp; της ίδιας περιόδου για την προηγούμενη χρήση (πχ 01.01-30.09.2019)</t>
  </si>
  <si>
    <t>Ισοζύγια Πελατών στο τέλος της προηγούμενης χρήσης και στην ημερομηνία του πιο πρόσφατου Ισοζυγίου</t>
  </si>
  <si>
    <t>Ισοζύγια Προμηθευτών στο τέλος της προηγούμενης χρήσης και στην ημερομηνία του πιο πρόσφατου Ισοζυγίου</t>
  </si>
  <si>
    <t xml:space="preserve">Δηλώσεις Φορολογίας Εισοδήματος για τις 3 τελευταίες χρήσεις </t>
  </si>
  <si>
    <t>Εκτυπώσεις Taxisnet με ανάλυση των οφειλών &amp; δοσολόγια των υφιστάμενων ρυθμίσεων</t>
  </si>
  <si>
    <t>Εκτυπώσεις EFKA με ανάλυση των οφειλών &amp; δοσολόγια των υφιστάμενων ρυθμίσεων</t>
  </si>
  <si>
    <t>Πρόσφατη εκκαθάριση ΕΝΦΙΑ</t>
  </si>
  <si>
    <t>Συμπλήρωση Δήλωσης Οφειλών σε πιστωτές</t>
  </si>
  <si>
    <t>Συμπλήρωση Επιχειρηματικού Σχεδίου και σχετικών παραδοχών</t>
  </si>
  <si>
    <t>Β' Κατηγορίας (απλογραφικά βιβλία)</t>
  </si>
  <si>
    <t>Μορφή</t>
  </si>
  <si>
    <t>Κατάσταση Εσόδων – Εξόδων για τις 3 τελευταίες χρήσεις</t>
  </si>
  <si>
    <t>Δηλώσεις ΦΠΑ για την περίοδο από την έναρξη της τρέχουσας χρήσης έως το τέλος του προηγούμενου μηνα (πχ 01.01-30.09.2020) και αντίστοιχες προηγούμενου έτους</t>
  </si>
  <si>
    <t>Εκκαθαριστική Δήλωση ΦΠΑ (Φ1) τελευταίου οικονομικού έτους</t>
  </si>
  <si>
    <t>Αποδειτκικό Φορολογικής και Ασφαλιστικής Ενημερότητας</t>
  </si>
  <si>
    <r>
      <rPr>
        <b/>
        <u/>
        <sz val="11"/>
        <color theme="1"/>
        <rFont val="Calibri"/>
        <family val="2"/>
        <charset val="161"/>
        <scheme val="minor"/>
      </rPr>
      <t xml:space="preserve">Σημειώσεις </t>
    </r>
    <r>
      <rPr>
        <u/>
        <sz val="11"/>
        <color theme="1"/>
        <rFont val="Calibri"/>
        <family val="2"/>
        <charset val="161"/>
        <scheme val="minor"/>
      </rPr>
      <t>:</t>
    </r>
    <r>
      <rPr>
        <sz val="11"/>
        <color theme="1"/>
        <rFont val="Calibri"/>
        <family val="2"/>
        <charset val="161"/>
        <scheme val="minor"/>
      </rPr>
      <t xml:space="preserve">
Τα ανωτέρω δικαιολογητικά και έγγραφα θα πρέπει να προσκομίζονται :
- από όλους τους ενεχόμενους στη δανειακή σύμβαση (συνοφειλέτης , εγγυητές, κλπ) και 
- μαζί με το συμπληρωμένο Τυποποιημένο Έντυπο Υποβολής Πληροφόρησης</t>
    </r>
    <r>
      <rPr>
        <sz val="11"/>
        <color theme="1"/>
        <rFont val="Calibri"/>
        <family val="2"/>
        <charset val="161"/>
        <scheme val="minor"/>
      </rPr>
      <t xml:space="preserve">
Παρα ταύτα ο οφειλέτης οφείλει να προσκομίζει στην Τράπεζα και κάθε άλλο δικαιολογητικό ή έγγραφο που είτε αποδεικνύει τυχόν πρόσθετα στοιχεία που αυτός επικαλείται , είτε θεωρείται απο την Τράπεζα απαραίτητο για την αξιολόγηση των οικοονμικών δυνατοτήτων του.</t>
    </r>
  </si>
  <si>
    <t>Τόπος:</t>
  </si>
  <si>
    <t>Σφραγίδα Επιχείρησης</t>
  </si>
  <si>
    <t>Υπογραφή</t>
  </si>
  <si>
    <t>Ημερομηνία:</t>
  </si>
  <si>
    <t>ΠΑΡΑΛΑΒΗ (ΝΑΙ/ΌΧΙ)*</t>
  </si>
  <si>
    <t>* συμπληρώνεται από την υπηρεσία</t>
  </si>
  <si>
    <t>Στοιχεία Υποβολής:</t>
  </si>
  <si>
    <t>Ονοματεπώνυμο (Ολογράφως):</t>
  </si>
  <si>
    <t>Στοιχεία Παραλαβής από τη Συνεταιριστική Τράπεζα Ηπείρου</t>
  </si>
  <si>
    <t>Η Τράπεζα δύναται να ζητήσει επιπλέον υποστηρικτικά έγγραφα κατά τη διαδικασία αξιολόγησης.</t>
  </si>
  <si>
    <t xml:space="preserve">Παρελήφθη χωρίς ελλείψεις      </t>
  </si>
  <si>
    <t xml:space="preserve">Παρελήφθη με ελλείψεις </t>
  </si>
  <si>
    <t>Η αξιολόγηση των στοιχείων που προσκομίστηκαν και περιλαμβάνεται στο παρόν έντυπο θα ξεκινήσει υπό την επιφύλαξη της προσκόμισης το αργότερο εντός ____ ημερών από την παραλαβή της παρούσας και των λοιπών απαιτούμενων δικαιολογητικών ως προβλέπονται ανωτέρω.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</si>
</sst>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61"/>
      <scheme val="minor"/>
    </font>
    <font>
      <sz val="10"/>
      <color theme="1"/>
      <name val="Calibri"/>
      <family val="2"/>
      <charset val="161"/>
      <scheme val="minor"/>
    </font>
    <font>
      <i/>
      <sz val="9"/>
      <color theme="1"/>
      <name val="Calibri"/>
      <family val="2"/>
      <charset val="161"/>
      <scheme val="minor"/>
    </font>
    <font>
      <b/>
      <sz val="11"/>
      <color rgb="FF231F20"/>
      <name val="Calibri"/>
      <family val="2"/>
      <charset val="161"/>
      <scheme val="minor"/>
    </font>
    <font>
      <sz val="11"/>
      <color rgb="FF231F20"/>
      <name val="Calibri"/>
      <family val="2"/>
      <charset val="161"/>
      <scheme val="minor"/>
    </font>
    <font>
      <sz val="10"/>
      <color rgb="FF231F20"/>
      <name val="Calibri"/>
      <family val="2"/>
      <charset val="161"/>
      <scheme val="minor"/>
    </font>
    <font>
      <b/>
      <i/>
      <sz val="11"/>
      <color rgb="FF231F20"/>
      <name val="Calibri"/>
      <family val="2"/>
      <charset val="161"/>
      <scheme val="minor"/>
    </font>
    <font>
      <sz val="9"/>
      <color rgb="FF231F20"/>
      <name val="Calibri"/>
      <family val="2"/>
      <charset val="161"/>
      <scheme val="minor"/>
    </font>
    <font>
      <b/>
      <sz val="9"/>
      <color rgb="FF231F20"/>
      <name val="Calibri"/>
      <family val="2"/>
      <charset val="161"/>
      <scheme val="minor"/>
    </font>
    <font>
      <sz val="9"/>
      <name val="Calibri"/>
      <family val="2"/>
      <charset val="161"/>
      <scheme val="minor"/>
    </font>
    <font>
      <sz val="8"/>
      <color rgb="FF231F20"/>
      <name val="Calibri"/>
      <family val="2"/>
      <charset val="161"/>
      <scheme val="minor"/>
    </font>
    <font>
      <b/>
      <sz val="11"/>
      <color theme="0"/>
      <name val="Calibri"/>
      <family val="2"/>
      <charset val="161"/>
      <scheme val="minor"/>
    </font>
    <font>
      <b/>
      <sz val="11"/>
      <color theme="1"/>
      <name val="Calibri"/>
      <family val="2"/>
      <charset val="161"/>
      <scheme val="minor"/>
    </font>
    <font>
      <sz val="11"/>
      <color theme="1"/>
      <name val="Calibri"/>
      <family val="2"/>
      <scheme val="minor"/>
    </font>
    <font>
      <b/>
      <u/>
      <sz val="11"/>
      <color theme="1"/>
      <name val="Calibri"/>
      <family val="2"/>
      <charset val="161"/>
      <scheme val="minor"/>
    </font>
    <font>
      <u/>
      <sz val="11"/>
      <color theme="1"/>
      <name val="Calibri"/>
      <family val="2"/>
      <charset val="161"/>
      <scheme val="minor"/>
    </font>
    <font>
      <sz val="10"/>
      <color theme="1"/>
      <name val="Calibri"/>
      <family val="2"/>
      <scheme val="minor"/>
    </font>
    <font>
      <sz val="10"/>
      <color theme="4" tint="-0.499984740745262"/>
      <name val="Calibri"/>
      <family val="2"/>
      <charset val="161"/>
      <scheme val="minor"/>
    </font>
    <font>
      <b/>
      <sz val="10"/>
      <color theme="4" tint="-0.499984740745262"/>
      <name val="Calibri"/>
      <family val="2"/>
      <charset val="161"/>
      <scheme val="minor"/>
    </font>
    <font>
      <b/>
      <sz val="10"/>
      <color theme="1"/>
      <name val="Calibri"/>
      <family val="2"/>
      <charset val="161"/>
      <scheme val="minor"/>
    </font>
    <font>
      <sz val="9"/>
      <color theme="1"/>
      <name val="Calibri"/>
      <family val="2"/>
      <scheme val="minor"/>
    </font>
    <font>
      <b/>
      <sz val="11"/>
      <color theme="4" tint="-0.499984740745262"/>
      <name val="Calibri"/>
      <family val="2"/>
      <charset val="161"/>
      <scheme val="minor"/>
    </font>
    <font>
      <b/>
      <sz val="10"/>
      <color theme="4" tint="-0.499984740745262"/>
      <name val="Calibri"/>
      <family val="2"/>
      <scheme val="minor"/>
    </font>
    <font>
      <b/>
      <sz val="10"/>
      <color theme="1"/>
      <name val="Calibri"/>
      <family val="2"/>
      <scheme val="minor"/>
    </font>
    <font>
      <sz val="11"/>
      <color theme="4" tint="-0.499984740745262"/>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4.9989318521683403E-2"/>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4" tint="-0.24994659260841701"/>
      </left>
      <right/>
      <top style="hair">
        <color theme="4" tint="-0.24994659260841701"/>
      </top>
      <bottom style="hair">
        <color theme="4" tint="-0.24994659260841701"/>
      </bottom>
      <diagonal/>
    </border>
    <border>
      <left/>
      <right/>
      <top style="hair">
        <color theme="4" tint="-0.24994659260841701"/>
      </top>
      <bottom style="hair">
        <color theme="4" tint="-0.24994659260841701"/>
      </bottom>
      <diagonal/>
    </border>
    <border>
      <left/>
      <right style="medium">
        <color theme="4" tint="-0.24994659260841701"/>
      </right>
      <top style="hair">
        <color theme="4" tint="-0.24994659260841701"/>
      </top>
      <bottom style="hair">
        <color theme="4" tint="-0.24994659260841701"/>
      </bottom>
      <diagonal/>
    </border>
    <border>
      <left style="medium">
        <color theme="4" tint="-0.24994659260841701"/>
      </left>
      <right/>
      <top style="hair">
        <color theme="4" tint="-0.24994659260841701"/>
      </top>
      <bottom style="medium">
        <color theme="4" tint="-0.24994659260841701"/>
      </bottom>
      <diagonal/>
    </border>
    <border>
      <left/>
      <right/>
      <top style="hair">
        <color theme="4" tint="-0.24994659260841701"/>
      </top>
      <bottom style="medium">
        <color theme="4" tint="-0.24994659260841701"/>
      </bottom>
      <diagonal/>
    </border>
    <border>
      <left/>
      <right style="medium">
        <color theme="4" tint="-0.24994659260841701"/>
      </right>
      <top style="hair">
        <color theme="4" tint="-0.24994659260841701"/>
      </top>
      <bottom style="medium">
        <color theme="4" tint="-0.24994659260841701"/>
      </bottom>
      <diagonal/>
    </border>
    <border>
      <left style="medium">
        <color theme="4" tint="-0.24994659260841701"/>
      </left>
      <right/>
      <top style="hair">
        <color theme="4" tint="-0.24994659260841701"/>
      </top>
      <bottom/>
      <diagonal/>
    </border>
    <border>
      <left/>
      <right/>
      <top style="hair">
        <color theme="4" tint="-0.24994659260841701"/>
      </top>
      <bottom/>
      <diagonal/>
    </border>
    <border>
      <left/>
      <right style="medium">
        <color theme="4" tint="-0.24994659260841701"/>
      </right>
      <top style="hair">
        <color theme="4" tint="-0.24994659260841701"/>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style="hair">
        <color theme="4" tint="-0.24994659260841701"/>
      </bottom>
      <diagonal/>
    </border>
    <border>
      <left/>
      <right/>
      <top/>
      <bottom style="hair">
        <color theme="4" tint="-0.24994659260841701"/>
      </bottom>
      <diagonal/>
    </border>
    <border>
      <left/>
      <right style="medium">
        <color theme="4" tint="-0.24994659260841701"/>
      </right>
      <top/>
      <bottom style="hair">
        <color theme="4" tint="-0.24994659260841701"/>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hair">
        <color theme="4" tint="-0.24994659260841701"/>
      </bottom>
      <diagonal/>
    </border>
    <border>
      <left style="thin">
        <color theme="4" tint="-0.24994659260841701"/>
      </left>
      <right style="thin">
        <color theme="4" tint="-0.24994659260841701"/>
      </right>
      <top style="hair">
        <color theme="4" tint="-0.24994659260841701"/>
      </top>
      <bottom style="hair">
        <color theme="4" tint="-0.24994659260841701"/>
      </bottom>
      <diagonal/>
    </border>
    <border>
      <left style="thin">
        <color theme="4" tint="-0.24994659260841701"/>
      </left>
      <right style="thin">
        <color theme="4" tint="-0.24994659260841701"/>
      </right>
      <top style="hair">
        <color theme="4" tint="-0.24994659260841701"/>
      </top>
      <bottom style="thin">
        <color theme="4" tint="-0.24994659260841701"/>
      </bottom>
      <diagonal/>
    </border>
    <border>
      <left style="thin">
        <color theme="4" tint="-0.24994659260841701"/>
      </left>
      <right style="thin">
        <color theme="4" tint="-0.24994659260841701"/>
      </right>
      <top style="hair">
        <color theme="4" tint="-0.24994659260841701"/>
      </top>
      <bottom style="medium">
        <color theme="4" tint="-0.24994659260841701"/>
      </bottom>
      <diagonal/>
    </border>
    <border>
      <left/>
      <right/>
      <top style="thin">
        <color theme="4" tint="-0.499984740745262"/>
      </top>
      <bottom/>
      <diagonal/>
    </border>
    <border>
      <left/>
      <right/>
      <top/>
      <bottom style="thin">
        <color theme="4" tint="-0.499984740745262"/>
      </bottom>
      <diagonal/>
    </border>
    <border>
      <left/>
      <right/>
      <top style="thin">
        <color theme="4" tint="-0.499984740745262"/>
      </top>
      <bottom style="thin">
        <color theme="4" tint="-0.499984740745262"/>
      </bottom>
      <diagonal/>
    </border>
  </borders>
  <cellStyleXfs count="2">
    <xf numFmtId="0" fontId="0" fillId="0" borderId="0"/>
    <xf numFmtId="0" fontId="13" fillId="0" borderId="0"/>
  </cellStyleXfs>
  <cellXfs count="144">
    <xf numFmtId="0" fontId="0" fillId="0" borderId="0" xfId="0"/>
    <xf numFmtId="0" fontId="2" fillId="0" borderId="0" xfId="0" applyFont="1" applyAlignment="1"/>
    <xf numFmtId="0" fontId="2" fillId="0" borderId="0" xfId="0" applyFont="1"/>
    <xf numFmtId="0" fontId="0" fillId="0" borderId="14" xfId="0" applyFont="1" applyBorder="1" applyAlignment="1">
      <alignment vertical="center" wrapText="1"/>
    </xf>
    <xf numFmtId="0" fontId="4" fillId="0" borderId="14" xfId="0" applyFont="1" applyBorder="1" applyAlignment="1">
      <alignment horizontal="center" vertical="center" wrapText="1"/>
    </xf>
    <xf numFmtId="0" fontId="5" fillId="0" borderId="2" xfId="0" applyFont="1" applyBorder="1" applyAlignment="1">
      <alignment vertical="center" wrapText="1"/>
    </xf>
    <xf numFmtId="0" fontId="1" fillId="0" borderId="2" xfId="0" applyFont="1" applyBorder="1" applyAlignment="1">
      <alignment vertical="center" wrapText="1"/>
    </xf>
    <xf numFmtId="0" fontId="1" fillId="0" borderId="17" xfId="0" applyFont="1" applyBorder="1" applyAlignment="1">
      <alignment vertical="center" wrapText="1"/>
    </xf>
    <xf numFmtId="0" fontId="1" fillId="0" borderId="15" xfId="0" applyFont="1" applyBorder="1" applyAlignment="1">
      <alignment vertical="center" wrapText="1"/>
    </xf>
    <xf numFmtId="0" fontId="1" fillId="0" borderId="14" xfId="0" applyFont="1" applyBorder="1" applyAlignment="1">
      <alignment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1" fillId="0" borderId="16" xfId="0" applyFont="1" applyBorder="1" applyAlignment="1">
      <alignment vertical="center" wrapText="1"/>
    </xf>
    <xf numFmtId="0" fontId="5" fillId="0" borderId="15" xfId="0" applyFont="1" applyBorder="1" applyAlignment="1">
      <alignment vertical="center" wrapText="1"/>
    </xf>
    <xf numFmtId="0" fontId="9" fillId="0" borderId="0"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horizontal="center" vertical="top" wrapText="1"/>
    </xf>
    <xf numFmtId="0" fontId="1" fillId="0" borderId="0" xfId="0" applyFont="1" applyBorder="1" applyAlignment="1">
      <alignment vertical="top"/>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13" fillId="0" borderId="23" xfId="1" applyBorder="1" applyAlignment="1">
      <alignment horizontal="center" vertical="center"/>
    </xf>
    <xf numFmtId="0" fontId="13" fillId="0" borderId="25" xfId="1" applyBorder="1" applyAlignment="1">
      <alignment horizontal="center" vertical="center" wrapText="1"/>
    </xf>
    <xf numFmtId="0" fontId="13" fillId="0" borderId="26" xfId="1" applyBorder="1" applyAlignment="1">
      <alignment horizontal="center" vertical="center"/>
    </xf>
    <xf numFmtId="0" fontId="13" fillId="0" borderId="28" xfId="1" applyBorder="1" applyAlignment="1">
      <alignment horizontal="center" vertical="center" wrapText="1"/>
    </xf>
    <xf numFmtId="0" fontId="13" fillId="0" borderId="29" xfId="1" applyBorder="1" applyAlignment="1">
      <alignment horizontal="center" vertical="center"/>
    </xf>
    <xf numFmtId="0" fontId="13" fillId="0" borderId="31" xfId="1" applyBorder="1" applyAlignment="1">
      <alignment horizontal="center" vertical="center" wrapText="1"/>
    </xf>
    <xf numFmtId="0" fontId="13" fillId="0" borderId="35" xfId="1" applyBorder="1" applyAlignment="1">
      <alignment horizontal="center" vertical="center"/>
    </xf>
    <xf numFmtId="0" fontId="13" fillId="0" borderId="37" xfId="1" applyBorder="1" applyAlignment="1">
      <alignment horizontal="center" vertical="center"/>
    </xf>
    <xf numFmtId="0" fontId="13" fillId="0" borderId="37" xfId="1" applyBorder="1" applyAlignment="1">
      <alignment horizontal="center" vertical="center" wrapText="1"/>
    </xf>
    <xf numFmtId="0" fontId="12" fillId="6" borderId="40" xfId="1" applyFont="1" applyFill="1" applyBorder="1" applyAlignment="1">
      <alignment horizontal="center" vertical="center"/>
    </xf>
    <xf numFmtId="0" fontId="13" fillId="0" borderId="0" xfId="1" applyAlignment="1">
      <alignment vertical="center"/>
    </xf>
    <xf numFmtId="0" fontId="12" fillId="6" borderId="38" xfId="1" applyFont="1" applyFill="1" applyBorder="1" applyAlignment="1">
      <alignment vertical="center"/>
    </xf>
    <xf numFmtId="0" fontId="12" fillId="6" borderId="39" xfId="1" applyFont="1" applyFill="1" applyBorder="1" applyAlignment="1">
      <alignment vertical="center"/>
    </xf>
    <xf numFmtId="0" fontId="16" fillId="0" borderId="36" xfId="1" applyFont="1" applyBorder="1" applyAlignment="1">
      <alignment vertical="center" wrapText="1"/>
    </xf>
    <xf numFmtId="0" fontId="16" fillId="0" borderId="24" xfId="1" applyFont="1" applyBorder="1" applyAlignment="1">
      <alignment vertical="center" wrapText="1"/>
    </xf>
    <xf numFmtId="0" fontId="16" fillId="0" borderId="24" xfId="1" applyFont="1" applyBorder="1" applyAlignment="1">
      <alignment vertical="center"/>
    </xf>
    <xf numFmtId="0" fontId="16" fillId="0" borderId="30" xfId="1" applyFont="1" applyBorder="1" applyAlignment="1">
      <alignment vertical="center" wrapText="1"/>
    </xf>
    <xf numFmtId="0" fontId="12" fillId="6" borderId="41" xfId="1" applyFont="1" applyFill="1" applyBorder="1" applyAlignment="1">
      <alignment vertical="center"/>
    </xf>
    <xf numFmtId="0" fontId="16" fillId="0" borderId="36" xfId="1" applyFont="1" applyBorder="1" applyAlignment="1">
      <alignment vertical="center"/>
    </xf>
    <xf numFmtId="0" fontId="16" fillId="0" borderId="27" xfId="1" applyFont="1" applyBorder="1" applyAlignment="1">
      <alignment vertical="center" wrapText="1"/>
    </xf>
    <xf numFmtId="0" fontId="0" fillId="0" borderId="0" xfId="1" applyFont="1" applyAlignment="1">
      <alignment vertical="center" wrapText="1"/>
    </xf>
    <xf numFmtId="0" fontId="13" fillId="4" borderId="0" xfId="1" applyFill="1" applyAlignment="1">
      <alignment vertical="center"/>
    </xf>
    <xf numFmtId="0" fontId="19" fillId="6" borderId="41" xfId="1" applyFont="1" applyFill="1" applyBorder="1" applyAlignment="1">
      <alignment horizontal="center" vertical="center" wrapText="1"/>
    </xf>
    <xf numFmtId="0" fontId="16" fillId="7" borderId="42" xfId="1" applyFont="1" applyFill="1" applyBorder="1" applyAlignment="1">
      <alignment vertical="center" wrapText="1"/>
    </xf>
    <xf numFmtId="0" fontId="16" fillId="7" borderId="43" xfId="1" applyFont="1" applyFill="1" applyBorder="1" applyAlignment="1">
      <alignment vertical="center" wrapText="1"/>
    </xf>
    <xf numFmtId="0" fontId="16" fillId="7" borderId="43" xfId="1" applyFont="1" applyFill="1" applyBorder="1" applyAlignment="1">
      <alignment vertical="center"/>
    </xf>
    <xf numFmtId="0" fontId="16" fillId="7" borderId="44" xfId="1" applyFont="1" applyFill="1" applyBorder="1" applyAlignment="1">
      <alignment vertical="center" wrapText="1"/>
    </xf>
    <xf numFmtId="0" fontId="16" fillId="7" borderId="42" xfId="1" applyFont="1" applyFill="1" applyBorder="1" applyAlignment="1">
      <alignment vertical="center"/>
    </xf>
    <xf numFmtId="0" fontId="16" fillId="7" borderId="45" xfId="1" applyFont="1" applyFill="1" applyBorder="1" applyAlignment="1">
      <alignment vertical="center" wrapText="1"/>
    </xf>
    <xf numFmtId="0" fontId="20" fillId="0" borderId="0" xfId="1" applyFont="1" applyAlignment="1">
      <alignment horizontal="left" vertical="top"/>
    </xf>
    <xf numFmtId="0" fontId="19" fillId="6" borderId="40" xfId="1" applyFont="1" applyFill="1" applyBorder="1" applyAlignment="1">
      <alignment horizontal="center" vertical="center" wrapText="1"/>
    </xf>
    <xf numFmtId="0" fontId="21" fillId="0" borderId="0" xfId="1" applyFont="1" applyBorder="1" applyAlignment="1">
      <alignment vertical="center"/>
    </xf>
    <xf numFmtId="0" fontId="21" fillId="6" borderId="46" xfId="1" applyFont="1" applyFill="1" applyBorder="1" applyAlignment="1">
      <alignment vertical="center"/>
    </xf>
    <xf numFmtId="0" fontId="13" fillId="6" borderId="46" xfId="1" applyFill="1" applyBorder="1" applyAlignment="1">
      <alignment vertical="center"/>
    </xf>
    <xf numFmtId="0" fontId="22" fillId="0" borderId="0" xfId="1" applyFont="1" applyBorder="1" applyAlignment="1">
      <alignment vertical="center"/>
    </xf>
    <xf numFmtId="0" fontId="22" fillId="0" borderId="0" xfId="0" applyFont="1" applyBorder="1" applyAlignment="1">
      <alignment vertical="center"/>
    </xf>
    <xf numFmtId="0" fontId="23" fillId="0" borderId="47" xfId="1" applyFont="1" applyBorder="1" applyAlignment="1">
      <alignment vertical="center"/>
    </xf>
    <xf numFmtId="0" fontId="24" fillId="0" borderId="0" xfId="1" applyFont="1" applyBorder="1" applyAlignment="1">
      <alignment vertical="center"/>
    </xf>
    <xf numFmtId="0" fontId="13" fillId="0" borderId="0" xfId="1" applyBorder="1" applyAlignment="1">
      <alignment vertical="center"/>
    </xf>
    <xf numFmtId="0" fontId="13" fillId="0" borderId="47" xfId="1" applyBorder="1" applyAlignment="1">
      <alignment vertical="center"/>
    </xf>
    <xf numFmtId="0" fontId="24" fillId="0" borderId="47" xfId="0" applyFont="1" applyBorder="1"/>
    <xf numFmtId="0" fontId="18" fillId="0" borderId="0" xfId="0" applyFont="1" applyBorder="1" applyAlignment="1">
      <alignment vertical="center"/>
    </xf>
    <xf numFmtId="0" fontId="21" fillId="6" borderId="46" xfId="0" applyFont="1" applyFill="1" applyBorder="1" applyAlignment="1">
      <alignment vertical="center"/>
    </xf>
    <xf numFmtId="0" fontId="12" fillId="6" borderId="46" xfId="1" applyFont="1" applyFill="1" applyBorder="1" applyAlignment="1">
      <alignment vertical="center"/>
    </xf>
    <xf numFmtId="0" fontId="16" fillId="0" borderId="0" xfId="1" applyFont="1" applyBorder="1" applyAlignment="1">
      <alignment vertical="center"/>
    </xf>
    <xf numFmtId="0" fontId="23" fillId="0" borderId="0" xfId="1" applyFont="1" applyBorder="1" applyAlignment="1">
      <alignment vertical="center"/>
    </xf>
    <xf numFmtId="0" fontId="21" fillId="3" borderId="48" xfId="0" applyFont="1" applyFill="1" applyBorder="1"/>
    <xf numFmtId="0" fontId="21" fillId="3" borderId="48" xfId="1" applyFont="1" applyFill="1" applyBorder="1" applyAlignment="1">
      <alignment vertical="center"/>
    </xf>
    <xf numFmtId="0" fontId="13" fillId="3" borderId="48" xfId="1" applyFill="1" applyBorder="1" applyAlignment="1">
      <alignment vertical="center"/>
    </xf>
    <xf numFmtId="0" fontId="22" fillId="0" borderId="47" xfId="0" applyFont="1" applyBorder="1" applyAlignment="1">
      <alignment vertical="center"/>
    </xf>
    <xf numFmtId="0" fontId="22" fillId="0" borderId="47" xfId="1" applyFont="1" applyBorder="1" applyAlignment="1">
      <alignment vertical="center"/>
    </xf>
    <xf numFmtId="0" fontId="21" fillId="6" borderId="48" xfId="0" applyFont="1" applyFill="1" applyBorder="1" applyAlignment="1">
      <alignment vertical="center"/>
    </xf>
    <xf numFmtId="0" fontId="13" fillId="6" borderId="48" xfId="1" applyFill="1" applyBorder="1" applyAlignment="1">
      <alignment vertical="center"/>
    </xf>
    <xf numFmtId="0" fontId="9" fillId="0" borderId="7" xfId="0" applyFont="1" applyBorder="1" applyAlignment="1">
      <alignment horizontal="left" vertical="top" wrapText="1" indent="1"/>
    </xf>
    <xf numFmtId="0" fontId="9" fillId="0" borderId="8" xfId="0" applyFont="1" applyBorder="1" applyAlignment="1">
      <alignment horizontal="left" vertical="top" wrapText="1" indent="1"/>
    </xf>
    <xf numFmtId="0" fontId="9" fillId="0" borderId="9" xfId="0" applyFont="1" applyBorder="1" applyAlignment="1">
      <alignment horizontal="left" vertical="top" wrapText="1" inden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 fillId="0" borderId="10" xfId="0" applyFont="1" applyBorder="1" applyAlignment="1">
      <alignment horizontal="center"/>
    </xf>
    <xf numFmtId="0" fontId="1" fillId="0" borderId="0" xfId="0" applyFont="1" applyBorder="1" applyAlignment="1">
      <alignment horizontal="center"/>
    </xf>
    <xf numFmtId="0" fontId="5" fillId="0" borderId="7" xfId="0" applyFont="1" applyBorder="1" applyAlignment="1">
      <alignment horizontal="left" vertical="center" wrapText="1"/>
    </xf>
    <xf numFmtId="0" fontId="5" fillId="0" borderId="19" xfId="0" applyFont="1" applyBorder="1" applyAlignment="1">
      <alignment horizontal="left" vertical="center" wrapText="1"/>
    </xf>
    <xf numFmtId="0" fontId="5" fillId="0" borderId="9"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9" xfId="0" applyFont="1" applyBorder="1" applyAlignment="1">
      <alignment horizontal="center" vertical="center" wrapText="1"/>
    </xf>
    <xf numFmtId="0" fontId="3" fillId="3" borderId="2" xfId="0" applyFont="1" applyFill="1" applyBorder="1" applyAlignment="1">
      <alignment vertical="center" wrapText="1"/>
    </xf>
    <xf numFmtId="0" fontId="3" fillId="3" borderId="15" xfId="0" applyFont="1" applyFill="1" applyBorder="1" applyAlignment="1">
      <alignment vertical="center" wrapText="1"/>
    </xf>
    <xf numFmtId="0" fontId="5" fillId="0" borderId="2" xfId="0" applyFont="1" applyBorder="1" applyAlignment="1">
      <alignment vertical="center" wrapText="1"/>
    </xf>
    <xf numFmtId="0" fontId="5" fillId="0" borderId="15" xfId="0" applyFont="1" applyBorder="1" applyAlignment="1">
      <alignment vertical="center" wrapText="1"/>
    </xf>
    <xf numFmtId="0" fontId="1" fillId="0" borderId="2" xfId="0" applyFont="1" applyBorder="1" applyAlignment="1">
      <alignment vertical="center" wrapText="1"/>
    </xf>
    <xf numFmtId="0" fontId="1" fillId="0" borderId="15" xfId="0" applyFont="1" applyBorder="1" applyAlignment="1">
      <alignment vertical="center" wrapText="1"/>
    </xf>
    <xf numFmtId="0" fontId="5" fillId="0" borderId="14"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2" xfId="0" applyFont="1" applyFill="1" applyBorder="1" applyAlignment="1">
      <alignment vertical="center" wrapText="1"/>
    </xf>
    <xf numFmtId="0" fontId="3" fillId="2" borderId="15" xfId="0" applyFont="1" applyFill="1" applyBorder="1" applyAlignment="1">
      <alignmen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vertical="center" wrapText="1"/>
    </xf>
    <xf numFmtId="0" fontId="7" fillId="0" borderId="15" xfId="0" applyFont="1" applyBorder="1" applyAlignment="1">
      <alignment vertical="center" wrapText="1"/>
    </xf>
    <xf numFmtId="0" fontId="6" fillId="3" borderId="2" xfId="0" applyFont="1" applyFill="1" applyBorder="1" applyAlignment="1">
      <alignment vertical="center" wrapText="1"/>
    </xf>
    <xf numFmtId="0" fontId="6" fillId="3" borderId="15" xfId="0" applyFont="1" applyFill="1" applyBorder="1" applyAlignment="1">
      <alignment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5" fillId="0" borderId="2"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lef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15" xfId="0" applyFont="1" applyBorder="1" applyAlignment="1">
      <alignment horizontal="left" vertical="center" wrapText="1"/>
    </xf>
    <xf numFmtId="0" fontId="1" fillId="0" borderId="2" xfId="0" applyFont="1" applyBorder="1" applyAlignment="1">
      <alignment horizontal="center"/>
    </xf>
    <xf numFmtId="0" fontId="1" fillId="0" borderId="15" xfId="0" applyFont="1" applyBorder="1" applyAlignment="1">
      <alignment horizontal="center"/>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3" fillId="2" borderId="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21" fillId="3" borderId="48" xfId="0" applyFont="1" applyFill="1" applyBorder="1" applyAlignment="1">
      <alignment horizontal="left" vertical="center"/>
    </xf>
    <xf numFmtId="0" fontId="17" fillId="0" borderId="0" xfId="0" applyFont="1" applyBorder="1" applyAlignment="1">
      <alignment horizontal="left" vertical="center" wrapText="1"/>
    </xf>
    <xf numFmtId="0" fontId="11" fillId="5" borderId="32" xfId="1" applyFont="1" applyFill="1" applyBorder="1" applyAlignment="1">
      <alignment horizontal="center" vertical="center" wrapText="1"/>
    </xf>
    <xf numFmtId="0" fontId="11" fillId="5" borderId="33" xfId="1" applyFont="1" applyFill="1" applyBorder="1" applyAlignment="1">
      <alignment horizontal="center" vertical="center" wrapText="1"/>
    </xf>
    <xf numFmtId="0" fontId="11" fillId="5" borderId="34" xfId="1" applyFont="1" applyFill="1" applyBorder="1" applyAlignment="1">
      <alignment horizontal="center" vertical="center" wrapText="1"/>
    </xf>
    <xf numFmtId="0" fontId="14" fillId="2" borderId="38" xfId="1" applyFont="1" applyFill="1" applyBorder="1" applyAlignment="1">
      <alignment horizontal="left" vertical="center"/>
    </xf>
    <xf numFmtId="0" fontId="14" fillId="2" borderId="39" xfId="1" applyFont="1" applyFill="1" applyBorder="1" applyAlignment="1">
      <alignment horizontal="left" vertical="center"/>
    </xf>
    <xf numFmtId="0" fontId="14" fillId="2" borderId="41" xfId="1" applyFont="1" applyFill="1" applyBorder="1" applyAlignment="1">
      <alignment horizontal="left" vertical="center"/>
    </xf>
    <xf numFmtId="0" fontId="14" fillId="2" borderId="40" xfId="1" applyFont="1" applyFill="1" applyBorder="1" applyAlignment="1">
      <alignment horizontal="left" vertical="center"/>
    </xf>
    <xf numFmtId="0" fontId="0" fillId="2" borderId="0" xfId="1" applyFont="1" applyFill="1" applyAlignment="1">
      <alignment vertical="center" wrapText="1"/>
    </xf>
    <xf numFmtId="0" fontId="13" fillId="2" borderId="0" xfId="1" applyFill="1" applyAlignment="1">
      <alignment vertical="center"/>
    </xf>
  </cellXfs>
  <cellStyles count="2">
    <cellStyle name="Κανονικό" xfId="0" builtinId="0"/>
    <cellStyle name="Κανονικό 2" xfId="1" xr:uid="{CDEAEFB9-316B-4592-96F6-B21D63FDAC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352425</xdr:colOff>
      <xdr:row>4</xdr:row>
      <xdr:rowOff>142875</xdr:rowOff>
    </xdr:from>
    <xdr:to>
      <xdr:col>3</xdr:col>
      <xdr:colOff>476250</xdr:colOff>
      <xdr:row>5</xdr:row>
      <xdr:rowOff>57150</xdr:rowOff>
    </xdr:to>
    <xdr:sp macro="" textlink="">
      <xdr:nvSpPr>
        <xdr:cNvPr id="69" name="Rectangle 41">
          <a:extLst>
            <a:ext uri="{FF2B5EF4-FFF2-40B4-BE49-F238E27FC236}">
              <a16:creationId xmlns:a16="http://schemas.microsoft.com/office/drawing/2014/main" id="{55C8BCD4-7532-47B0-9D36-0993575D82B6}"/>
            </a:ext>
          </a:extLst>
        </xdr:cNvPr>
        <xdr:cNvSpPr>
          <a:spLocks noChangeArrowheads="1"/>
        </xdr:cNvSpPr>
      </xdr:nvSpPr>
      <xdr:spPr bwMode="auto">
        <a:xfrm>
          <a:off x="4591050" y="1943100"/>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3</xdr:col>
      <xdr:colOff>1162050</xdr:colOff>
      <xdr:row>4</xdr:row>
      <xdr:rowOff>142875</xdr:rowOff>
    </xdr:from>
    <xdr:to>
      <xdr:col>4</xdr:col>
      <xdr:colOff>85725</xdr:colOff>
      <xdr:row>5</xdr:row>
      <xdr:rowOff>57150</xdr:rowOff>
    </xdr:to>
    <xdr:sp macro="" textlink="">
      <xdr:nvSpPr>
        <xdr:cNvPr id="78" name="Rectangle 41">
          <a:extLst>
            <a:ext uri="{FF2B5EF4-FFF2-40B4-BE49-F238E27FC236}">
              <a16:creationId xmlns:a16="http://schemas.microsoft.com/office/drawing/2014/main" id="{4ADAF938-4A54-4017-94B7-B204CFBCDEF9}"/>
            </a:ext>
          </a:extLst>
        </xdr:cNvPr>
        <xdr:cNvSpPr>
          <a:spLocks noChangeArrowheads="1"/>
        </xdr:cNvSpPr>
      </xdr:nvSpPr>
      <xdr:spPr bwMode="auto">
        <a:xfrm>
          <a:off x="5400675" y="1943100"/>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6</xdr:col>
      <xdr:colOff>323850</xdr:colOff>
      <xdr:row>4</xdr:row>
      <xdr:rowOff>47625</xdr:rowOff>
    </xdr:from>
    <xdr:to>
      <xdr:col>6</xdr:col>
      <xdr:colOff>447675</xdr:colOff>
      <xdr:row>4</xdr:row>
      <xdr:rowOff>161925</xdr:rowOff>
    </xdr:to>
    <xdr:sp macro="" textlink="">
      <xdr:nvSpPr>
        <xdr:cNvPr id="80" name="Rectangle 41">
          <a:extLst>
            <a:ext uri="{FF2B5EF4-FFF2-40B4-BE49-F238E27FC236}">
              <a16:creationId xmlns:a16="http://schemas.microsoft.com/office/drawing/2014/main" id="{C030A09A-D176-405E-9463-2702D7229B4E}"/>
            </a:ext>
          </a:extLst>
        </xdr:cNvPr>
        <xdr:cNvSpPr>
          <a:spLocks noChangeArrowheads="1"/>
        </xdr:cNvSpPr>
      </xdr:nvSpPr>
      <xdr:spPr bwMode="auto">
        <a:xfrm>
          <a:off x="6553200" y="1809750"/>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6</xdr:col>
      <xdr:colOff>323850</xdr:colOff>
      <xdr:row>5</xdr:row>
      <xdr:rowOff>28575</xdr:rowOff>
    </xdr:from>
    <xdr:to>
      <xdr:col>6</xdr:col>
      <xdr:colOff>447675</xdr:colOff>
      <xdr:row>5</xdr:row>
      <xdr:rowOff>142875</xdr:rowOff>
    </xdr:to>
    <xdr:sp macro="" textlink="">
      <xdr:nvSpPr>
        <xdr:cNvPr id="82" name="Rectangle 41">
          <a:extLst>
            <a:ext uri="{FF2B5EF4-FFF2-40B4-BE49-F238E27FC236}">
              <a16:creationId xmlns:a16="http://schemas.microsoft.com/office/drawing/2014/main" id="{34E35C31-87CB-43EC-8E4D-E90F81D1985B}"/>
            </a:ext>
          </a:extLst>
        </xdr:cNvPr>
        <xdr:cNvSpPr>
          <a:spLocks noChangeArrowheads="1"/>
        </xdr:cNvSpPr>
      </xdr:nvSpPr>
      <xdr:spPr bwMode="auto">
        <a:xfrm>
          <a:off x="6553200" y="199072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8</xdr:col>
      <xdr:colOff>123825</xdr:colOff>
      <xdr:row>4</xdr:row>
      <xdr:rowOff>38100</xdr:rowOff>
    </xdr:from>
    <xdr:to>
      <xdr:col>8</xdr:col>
      <xdr:colOff>247650</xdr:colOff>
      <xdr:row>4</xdr:row>
      <xdr:rowOff>152400</xdr:rowOff>
    </xdr:to>
    <xdr:sp macro="" textlink="">
      <xdr:nvSpPr>
        <xdr:cNvPr id="84" name="Rectangle 41">
          <a:extLst>
            <a:ext uri="{FF2B5EF4-FFF2-40B4-BE49-F238E27FC236}">
              <a16:creationId xmlns:a16="http://schemas.microsoft.com/office/drawing/2014/main" id="{D319A9C1-A73A-4AC8-9A02-3622E76B240D}"/>
            </a:ext>
          </a:extLst>
        </xdr:cNvPr>
        <xdr:cNvSpPr>
          <a:spLocks noChangeArrowheads="1"/>
        </xdr:cNvSpPr>
      </xdr:nvSpPr>
      <xdr:spPr bwMode="auto">
        <a:xfrm>
          <a:off x="7572375" y="180022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8</xdr:col>
      <xdr:colOff>1457325</xdr:colOff>
      <xdr:row>4</xdr:row>
      <xdr:rowOff>57150</xdr:rowOff>
    </xdr:from>
    <xdr:to>
      <xdr:col>8</xdr:col>
      <xdr:colOff>1581150</xdr:colOff>
      <xdr:row>4</xdr:row>
      <xdr:rowOff>171450</xdr:rowOff>
    </xdr:to>
    <xdr:sp macro="" textlink="">
      <xdr:nvSpPr>
        <xdr:cNvPr id="85" name="Rectangle 41">
          <a:extLst>
            <a:ext uri="{FF2B5EF4-FFF2-40B4-BE49-F238E27FC236}">
              <a16:creationId xmlns:a16="http://schemas.microsoft.com/office/drawing/2014/main" id="{55CDE018-BADB-43A7-8567-F07BBD71A823}"/>
            </a:ext>
          </a:extLst>
        </xdr:cNvPr>
        <xdr:cNvSpPr>
          <a:spLocks noChangeArrowheads="1"/>
        </xdr:cNvSpPr>
      </xdr:nvSpPr>
      <xdr:spPr bwMode="auto">
        <a:xfrm>
          <a:off x="8905875" y="181927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8</xdr:col>
      <xdr:colOff>123825</xdr:colOff>
      <xdr:row>5</xdr:row>
      <xdr:rowOff>47625</xdr:rowOff>
    </xdr:from>
    <xdr:to>
      <xdr:col>8</xdr:col>
      <xdr:colOff>247650</xdr:colOff>
      <xdr:row>5</xdr:row>
      <xdr:rowOff>161925</xdr:rowOff>
    </xdr:to>
    <xdr:sp macro="" textlink="">
      <xdr:nvSpPr>
        <xdr:cNvPr id="86" name="Rectangle 41">
          <a:extLst>
            <a:ext uri="{FF2B5EF4-FFF2-40B4-BE49-F238E27FC236}">
              <a16:creationId xmlns:a16="http://schemas.microsoft.com/office/drawing/2014/main" id="{4E0410B0-4305-410F-900E-EF1832A100E5}"/>
            </a:ext>
          </a:extLst>
        </xdr:cNvPr>
        <xdr:cNvSpPr>
          <a:spLocks noChangeArrowheads="1"/>
        </xdr:cNvSpPr>
      </xdr:nvSpPr>
      <xdr:spPr bwMode="auto">
        <a:xfrm>
          <a:off x="7572375" y="200977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8</xdr:col>
      <xdr:colOff>1457325</xdr:colOff>
      <xdr:row>5</xdr:row>
      <xdr:rowOff>28575</xdr:rowOff>
    </xdr:from>
    <xdr:to>
      <xdr:col>8</xdr:col>
      <xdr:colOff>1581150</xdr:colOff>
      <xdr:row>5</xdr:row>
      <xdr:rowOff>142875</xdr:rowOff>
    </xdr:to>
    <xdr:sp macro="" textlink="">
      <xdr:nvSpPr>
        <xdr:cNvPr id="87" name="Rectangle 41">
          <a:extLst>
            <a:ext uri="{FF2B5EF4-FFF2-40B4-BE49-F238E27FC236}">
              <a16:creationId xmlns:a16="http://schemas.microsoft.com/office/drawing/2014/main" id="{BE0E2A1C-8C23-49A2-9F10-B79213DD6691}"/>
            </a:ext>
          </a:extLst>
        </xdr:cNvPr>
        <xdr:cNvSpPr>
          <a:spLocks noChangeArrowheads="1"/>
        </xdr:cNvSpPr>
      </xdr:nvSpPr>
      <xdr:spPr bwMode="auto">
        <a:xfrm>
          <a:off x="8905875" y="199072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8</xdr:col>
      <xdr:colOff>123825</xdr:colOff>
      <xdr:row>6</xdr:row>
      <xdr:rowOff>38100</xdr:rowOff>
    </xdr:from>
    <xdr:to>
      <xdr:col>8</xdr:col>
      <xdr:colOff>247650</xdr:colOff>
      <xdr:row>6</xdr:row>
      <xdr:rowOff>152400</xdr:rowOff>
    </xdr:to>
    <xdr:sp macro="" textlink="">
      <xdr:nvSpPr>
        <xdr:cNvPr id="88" name="Rectangle 41">
          <a:extLst>
            <a:ext uri="{FF2B5EF4-FFF2-40B4-BE49-F238E27FC236}">
              <a16:creationId xmlns:a16="http://schemas.microsoft.com/office/drawing/2014/main" id="{E2EC01C8-02AA-4134-AF9C-348A50677576}"/>
            </a:ext>
          </a:extLst>
        </xdr:cNvPr>
        <xdr:cNvSpPr>
          <a:spLocks noChangeArrowheads="1"/>
        </xdr:cNvSpPr>
      </xdr:nvSpPr>
      <xdr:spPr bwMode="auto">
        <a:xfrm>
          <a:off x="7572375" y="220027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8</xdr:col>
      <xdr:colOff>295275</xdr:colOff>
      <xdr:row>11</xdr:row>
      <xdr:rowOff>38100</xdr:rowOff>
    </xdr:from>
    <xdr:to>
      <xdr:col>8</xdr:col>
      <xdr:colOff>419100</xdr:colOff>
      <xdr:row>11</xdr:row>
      <xdr:rowOff>152400</xdr:rowOff>
    </xdr:to>
    <xdr:sp macro="" textlink="">
      <xdr:nvSpPr>
        <xdr:cNvPr id="89" name="Rectangle 41">
          <a:extLst>
            <a:ext uri="{FF2B5EF4-FFF2-40B4-BE49-F238E27FC236}">
              <a16:creationId xmlns:a16="http://schemas.microsoft.com/office/drawing/2014/main" id="{498B8E89-E74A-480D-9C72-806E77BB7229}"/>
            </a:ext>
          </a:extLst>
        </xdr:cNvPr>
        <xdr:cNvSpPr>
          <a:spLocks noChangeArrowheads="1"/>
        </xdr:cNvSpPr>
      </xdr:nvSpPr>
      <xdr:spPr bwMode="auto">
        <a:xfrm>
          <a:off x="8801100" y="3505200"/>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6</xdr:col>
      <xdr:colOff>601662</xdr:colOff>
      <xdr:row>11</xdr:row>
      <xdr:rowOff>38100</xdr:rowOff>
    </xdr:from>
    <xdr:to>
      <xdr:col>6</xdr:col>
      <xdr:colOff>725487</xdr:colOff>
      <xdr:row>11</xdr:row>
      <xdr:rowOff>152400</xdr:rowOff>
    </xdr:to>
    <xdr:sp macro="" textlink="">
      <xdr:nvSpPr>
        <xdr:cNvPr id="92" name="Rectangle 41">
          <a:extLst>
            <a:ext uri="{FF2B5EF4-FFF2-40B4-BE49-F238E27FC236}">
              <a16:creationId xmlns:a16="http://schemas.microsoft.com/office/drawing/2014/main" id="{5FBAC02C-2A2D-4E41-B798-55738E3BEABB}"/>
            </a:ext>
          </a:extLst>
        </xdr:cNvPr>
        <xdr:cNvSpPr>
          <a:spLocks noChangeArrowheads="1"/>
        </xdr:cNvSpPr>
      </xdr:nvSpPr>
      <xdr:spPr bwMode="auto">
        <a:xfrm>
          <a:off x="5697537" y="287972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7</xdr:col>
      <xdr:colOff>1590675</xdr:colOff>
      <xdr:row>12</xdr:row>
      <xdr:rowOff>76200</xdr:rowOff>
    </xdr:from>
    <xdr:to>
      <xdr:col>7</xdr:col>
      <xdr:colOff>1714500</xdr:colOff>
      <xdr:row>12</xdr:row>
      <xdr:rowOff>190500</xdr:rowOff>
    </xdr:to>
    <xdr:sp macro="" textlink="">
      <xdr:nvSpPr>
        <xdr:cNvPr id="95" name="Rectangle 41">
          <a:extLst>
            <a:ext uri="{FF2B5EF4-FFF2-40B4-BE49-F238E27FC236}">
              <a16:creationId xmlns:a16="http://schemas.microsoft.com/office/drawing/2014/main" id="{E7ECC7A0-4637-4217-8CA9-0F610ED4A838}"/>
            </a:ext>
          </a:extLst>
        </xdr:cNvPr>
        <xdr:cNvSpPr>
          <a:spLocks noChangeArrowheads="1"/>
        </xdr:cNvSpPr>
      </xdr:nvSpPr>
      <xdr:spPr bwMode="auto">
        <a:xfrm>
          <a:off x="10039350" y="391477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2</xdr:col>
      <xdr:colOff>419100</xdr:colOff>
      <xdr:row>46</xdr:row>
      <xdr:rowOff>95251</xdr:rowOff>
    </xdr:from>
    <xdr:to>
      <xdr:col>2</xdr:col>
      <xdr:colOff>523875</xdr:colOff>
      <xdr:row>46</xdr:row>
      <xdr:rowOff>209551</xdr:rowOff>
    </xdr:to>
    <xdr:sp macro="" textlink="">
      <xdr:nvSpPr>
        <xdr:cNvPr id="106" name="Rectangle 41">
          <a:extLst>
            <a:ext uri="{FF2B5EF4-FFF2-40B4-BE49-F238E27FC236}">
              <a16:creationId xmlns:a16="http://schemas.microsoft.com/office/drawing/2014/main" id="{B8188A67-985A-408E-BE2C-DCEB6C5EFAE9}"/>
            </a:ext>
          </a:extLst>
        </xdr:cNvPr>
        <xdr:cNvSpPr>
          <a:spLocks noChangeArrowheads="1"/>
        </xdr:cNvSpPr>
      </xdr:nvSpPr>
      <xdr:spPr bwMode="auto">
        <a:xfrm>
          <a:off x="2266950" y="10487026"/>
          <a:ext cx="10477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6</xdr:col>
      <xdr:colOff>76200</xdr:colOff>
      <xdr:row>48</xdr:row>
      <xdr:rowOff>47625</xdr:rowOff>
    </xdr:from>
    <xdr:to>
      <xdr:col>6</xdr:col>
      <xdr:colOff>200025</xdr:colOff>
      <xdr:row>48</xdr:row>
      <xdr:rowOff>161925</xdr:rowOff>
    </xdr:to>
    <xdr:sp macro="" textlink="">
      <xdr:nvSpPr>
        <xdr:cNvPr id="108" name="Rectangle 41">
          <a:extLst>
            <a:ext uri="{FF2B5EF4-FFF2-40B4-BE49-F238E27FC236}">
              <a16:creationId xmlns:a16="http://schemas.microsoft.com/office/drawing/2014/main" id="{59790378-E3DF-455F-9CD4-0897C991CE56}"/>
            </a:ext>
          </a:extLst>
        </xdr:cNvPr>
        <xdr:cNvSpPr>
          <a:spLocks noChangeArrowheads="1"/>
        </xdr:cNvSpPr>
      </xdr:nvSpPr>
      <xdr:spPr bwMode="auto">
        <a:xfrm>
          <a:off x="5172075" y="10991850"/>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4</xdr:col>
      <xdr:colOff>600075</xdr:colOff>
      <xdr:row>46</xdr:row>
      <xdr:rowOff>85725</xdr:rowOff>
    </xdr:from>
    <xdr:to>
      <xdr:col>5</xdr:col>
      <xdr:colOff>114300</xdr:colOff>
      <xdr:row>46</xdr:row>
      <xdr:rowOff>200025</xdr:rowOff>
    </xdr:to>
    <xdr:sp macro="" textlink="">
      <xdr:nvSpPr>
        <xdr:cNvPr id="111" name="Rectangle 41">
          <a:extLst>
            <a:ext uri="{FF2B5EF4-FFF2-40B4-BE49-F238E27FC236}">
              <a16:creationId xmlns:a16="http://schemas.microsoft.com/office/drawing/2014/main" id="{93776B62-133A-46A9-8FF0-895C22EAD99C}"/>
            </a:ext>
          </a:extLst>
        </xdr:cNvPr>
        <xdr:cNvSpPr>
          <a:spLocks noChangeArrowheads="1"/>
        </xdr:cNvSpPr>
      </xdr:nvSpPr>
      <xdr:spPr bwMode="auto">
        <a:xfrm>
          <a:off x="4257675" y="10896600"/>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8</xdr:col>
      <xdr:colOff>1476375</xdr:colOff>
      <xdr:row>46</xdr:row>
      <xdr:rowOff>85725</xdr:rowOff>
    </xdr:from>
    <xdr:to>
      <xdr:col>8</xdr:col>
      <xdr:colOff>1600200</xdr:colOff>
      <xdr:row>46</xdr:row>
      <xdr:rowOff>200025</xdr:rowOff>
    </xdr:to>
    <xdr:sp macro="" textlink="">
      <xdr:nvSpPr>
        <xdr:cNvPr id="112" name="Rectangle 41">
          <a:extLst>
            <a:ext uri="{FF2B5EF4-FFF2-40B4-BE49-F238E27FC236}">
              <a16:creationId xmlns:a16="http://schemas.microsoft.com/office/drawing/2014/main" id="{2428532E-DC05-4032-BAA1-DAF436D993DF}"/>
            </a:ext>
          </a:extLst>
        </xdr:cNvPr>
        <xdr:cNvSpPr>
          <a:spLocks noChangeArrowheads="1"/>
        </xdr:cNvSpPr>
      </xdr:nvSpPr>
      <xdr:spPr bwMode="auto">
        <a:xfrm>
          <a:off x="8248650" y="10896600"/>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5</xdr:col>
      <xdr:colOff>238125</xdr:colOff>
      <xdr:row>48</xdr:row>
      <xdr:rowOff>38100</xdr:rowOff>
    </xdr:from>
    <xdr:to>
      <xdr:col>5</xdr:col>
      <xdr:colOff>361950</xdr:colOff>
      <xdr:row>48</xdr:row>
      <xdr:rowOff>142875</xdr:rowOff>
    </xdr:to>
    <xdr:sp macro="" textlink="">
      <xdr:nvSpPr>
        <xdr:cNvPr id="113" name="Rectangle 41">
          <a:extLst>
            <a:ext uri="{FF2B5EF4-FFF2-40B4-BE49-F238E27FC236}">
              <a16:creationId xmlns:a16="http://schemas.microsoft.com/office/drawing/2014/main" id="{3140F51A-54DE-466A-B8DC-1A82476F65C2}"/>
            </a:ext>
          </a:extLst>
        </xdr:cNvPr>
        <xdr:cNvSpPr>
          <a:spLocks noChangeArrowheads="1"/>
        </xdr:cNvSpPr>
      </xdr:nvSpPr>
      <xdr:spPr bwMode="auto">
        <a:xfrm>
          <a:off x="4505325" y="10982325"/>
          <a:ext cx="123825" cy="104775"/>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6</xdr:col>
      <xdr:colOff>592137</xdr:colOff>
      <xdr:row>9</xdr:row>
      <xdr:rowOff>39688</xdr:rowOff>
    </xdr:from>
    <xdr:to>
      <xdr:col>6</xdr:col>
      <xdr:colOff>715962</xdr:colOff>
      <xdr:row>9</xdr:row>
      <xdr:rowOff>153988</xdr:rowOff>
    </xdr:to>
    <xdr:sp macro="" textlink="">
      <xdr:nvSpPr>
        <xdr:cNvPr id="28" name="Rectangle 41">
          <a:extLst>
            <a:ext uri="{FF2B5EF4-FFF2-40B4-BE49-F238E27FC236}">
              <a16:creationId xmlns:a16="http://schemas.microsoft.com/office/drawing/2014/main" id="{88B6F05C-6E07-447C-BCD4-6B0A75ED43E5}"/>
            </a:ext>
          </a:extLst>
        </xdr:cNvPr>
        <xdr:cNvSpPr>
          <a:spLocks noChangeArrowheads="1"/>
        </xdr:cNvSpPr>
      </xdr:nvSpPr>
      <xdr:spPr bwMode="auto">
        <a:xfrm>
          <a:off x="5688012" y="2397126"/>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8</xdr:col>
      <xdr:colOff>276225</xdr:colOff>
      <xdr:row>9</xdr:row>
      <xdr:rowOff>38100</xdr:rowOff>
    </xdr:from>
    <xdr:to>
      <xdr:col>8</xdr:col>
      <xdr:colOff>400050</xdr:colOff>
      <xdr:row>9</xdr:row>
      <xdr:rowOff>152400</xdr:rowOff>
    </xdr:to>
    <xdr:sp macro="" textlink="">
      <xdr:nvSpPr>
        <xdr:cNvPr id="29" name="Rectangle 41">
          <a:extLst>
            <a:ext uri="{FF2B5EF4-FFF2-40B4-BE49-F238E27FC236}">
              <a16:creationId xmlns:a16="http://schemas.microsoft.com/office/drawing/2014/main" id="{2F2924C2-1ED2-4268-B663-1AC165D4AF82}"/>
            </a:ext>
          </a:extLst>
        </xdr:cNvPr>
        <xdr:cNvSpPr>
          <a:spLocks noChangeArrowheads="1"/>
        </xdr:cNvSpPr>
      </xdr:nvSpPr>
      <xdr:spPr bwMode="auto">
        <a:xfrm>
          <a:off x="8782050" y="300037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1</xdr:col>
      <xdr:colOff>1209675</xdr:colOff>
      <xdr:row>12</xdr:row>
      <xdr:rowOff>47625</xdr:rowOff>
    </xdr:from>
    <xdr:to>
      <xdr:col>1</xdr:col>
      <xdr:colOff>1333500</xdr:colOff>
      <xdr:row>12</xdr:row>
      <xdr:rowOff>161925</xdr:rowOff>
    </xdr:to>
    <xdr:sp macro="" textlink="">
      <xdr:nvSpPr>
        <xdr:cNvPr id="27" name="Rectangle 41">
          <a:extLst>
            <a:ext uri="{FF2B5EF4-FFF2-40B4-BE49-F238E27FC236}">
              <a16:creationId xmlns:a16="http://schemas.microsoft.com/office/drawing/2014/main" id="{2AB33C7C-DB0B-404E-95E4-450C3266A3A2}"/>
            </a:ext>
          </a:extLst>
        </xdr:cNvPr>
        <xdr:cNvSpPr>
          <a:spLocks noChangeArrowheads="1"/>
        </xdr:cNvSpPr>
      </xdr:nvSpPr>
      <xdr:spPr bwMode="auto">
        <a:xfrm>
          <a:off x="1524000" y="307657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4</xdr:col>
      <xdr:colOff>142875</xdr:colOff>
      <xdr:row>12</xdr:row>
      <xdr:rowOff>38100</xdr:rowOff>
    </xdr:from>
    <xdr:to>
      <xdr:col>4</xdr:col>
      <xdr:colOff>266700</xdr:colOff>
      <xdr:row>12</xdr:row>
      <xdr:rowOff>152400</xdr:rowOff>
    </xdr:to>
    <xdr:sp macro="" textlink="">
      <xdr:nvSpPr>
        <xdr:cNvPr id="30" name="Rectangle 41">
          <a:extLst>
            <a:ext uri="{FF2B5EF4-FFF2-40B4-BE49-F238E27FC236}">
              <a16:creationId xmlns:a16="http://schemas.microsoft.com/office/drawing/2014/main" id="{C9111D1A-3858-45DA-9AA5-1F0375DBB668}"/>
            </a:ext>
          </a:extLst>
        </xdr:cNvPr>
        <xdr:cNvSpPr>
          <a:spLocks noChangeArrowheads="1"/>
        </xdr:cNvSpPr>
      </xdr:nvSpPr>
      <xdr:spPr bwMode="auto">
        <a:xfrm>
          <a:off x="3800475" y="3067050"/>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6</xdr:col>
      <xdr:colOff>600075</xdr:colOff>
      <xdr:row>12</xdr:row>
      <xdr:rowOff>57150</xdr:rowOff>
    </xdr:from>
    <xdr:to>
      <xdr:col>6</xdr:col>
      <xdr:colOff>723900</xdr:colOff>
      <xdr:row>12</xdr:row>
      <xdr:rowOff>171450</xdr:rowOff>
    </xdr:to>
    <xdr:sp macro="" textlink="">
      <xdr:nvSpPr>
        <xdr:cNvPr id="31" name="Rectangle 41">
          <a:extLst>
            <a:ext uri="{FF2B5EF4-FFF2-40B4-BE49-F238E27FC236}">
              <a16:creationId xmlns:a16="http://schemas.microsoft.com/office/drawing/2014/main" id="{59CB0D43-9F6F-4B1A-9D03-FF9D2C1B4B2A}"/>
            </a:ext>
          </a:extLst>
        </xdr:cNvPr>
        <xdr:cNvSpPr>
          <a:spLocks noChangeArrowheads="1"/>
        </xdr:cNvSpPr>
      </xdr:nvSpPr>
      <xdr:spPr bwMode="auto">
        <a:xfrm>
          <a:off x="5695950" y="3086100"/>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twoCellAnchor>
    <xdr:from>
      <xdr:col>8</xdr:col>
      <xdr:colOff>1562100</xdr:colOff>
      <xdr:row>12</xdr:row>
      <xdr:rowOff>47625</xdr:rowOff>
    </xdr:from>
    <xdr:to>
      <xdr:col>8</xdr:col>
      <xdr:colOff>1685925</xdr:colOff>
      <xdr:row>12</xdr:row>
      <xdr:rowOff>161925</xdr:rowOff>
    </xdr:to>
    <xdr:sp macro="" textlink="">
      <xdr:nvSpPr>
        <xdr:cNvPr id="32" name="Rectangle 41">
          <a:extLst>
            <a:ext uri="{FF2B5EF4-FFF2-40B4-BE49-F238E27FC236}">
              <a16:creationId xmlns:a16="http://schemas.microsoft.com/office/drawing/2014/main" id="{5E6F055E-EFB3-4580-9CA5-11D1AE9CCFBB}"/>
            </a:ext>
          </a:extLst>
        </xdr:cNvPr>
        <xdr:cNvSpPr>
          <a:spLocks noChangeArrowheads="1"/>
        </xdr:cNvSpPr>
      </xdr:nvSpPr>
      <xdr:spPr bwMode="auto">
        <a:xfrm>
          <a:off x="8334375" y="3076575"/>
          <a:ext cx="123825" cy="114300"/>
        </a:xfrm>
        <a:prstGeom prst="rect">
          <a:avLst/>
        </a:prstGeom>
        <a:noFill/>
        <a:ln w="6350">
          <a:solidFill>
            <a:srgbClr val="231F2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l-G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work/$_entypa/_Spr_LAST_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JTC\CREDIT\EOKRGOUT\ERGOK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xatziefraimidis/Desktop/COR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xatziefraimidis/AppData/Local/Microsoft/Windows/Temporary%20Internet%20Files/Content.Outlook/JSF8J6LM/COR12-2018_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0.1.25\bank\Management\DEAO\public\4_REPORTS\Regulatory\&#933;&#960;&#959;&#948;&#949;&#943;&#947;&#956;&#945;&#964;&#945;\Q_COR_25\2019\Q2\COR_25_DW_v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balagiannis/Desktop/Eishghtika/New%20form/&#917;&#921;&#931;&#919;&#915;&#919;&#932;&#921;&#922;&#927;%20&#915;%20&#922;&#923;&#921;&#924;&#913;&#922;&#921;&#927;&#9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ead Γ"/>
      <sheetName val="SPREAD B"/>
      <sheetName val="ΦΠΑ"/>
      <sheetName val="ΠΛΗΡΟΦΟΡΙΕΣ"/>
      <sheetName val="ΔΑΠ"/>
      <sheetName val="PROFITABILITY"/>
      <sheetName val="ΣΥΝΟΔΕΥΤΙΚΑ"/>
    </sheetNames>
    <sheetDataSet>
      <sheetData sheetId="0"/>
      <sheetData sheetId="1"/>
      <sheetData sheetId="2"/>
      <sheetData sheetId="3"/>
      <sheetData sheetId="4"/>
      <sheetData sheetId="5">
        <row r="135">
          <cell r="B135" t="str">
            <v>{INSERT-SHEETS "AFTER";1}</v>
          </cell>
        </row>
        <row r="136">
          <cell r="B136" t="str">
            <v>{COLUMN-WIDTH 3;A1}</v>
          </cell>
        </row>
        <row r="137">
          <cell r="B137" t="str">
            <v>{COLUMN-WIDTH 25;B1}</v>
          </cell>
        </row>
        <row r="138">
          <cell r="B138" t="str">
            <v>{COLUMN-WIDTH 18;C1}</v>
          </cell>
        </row>
        <row r="139">
          <cell r="B139" t="str">
            <v>{SELECT D1..M1;D1}</v>
          </cell>
        </row>
        <row r="140">
          <cell r="B140" t="str">
            <v>{COLUMN-WIDTH 12}</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REISOZ"/>
    </sheetNames>
    <sheetDataSet>
      <sheetData sheetId="0" refreshError="1">
        <row r="9">
          <cell r="M9">
            <v>3</v>
          </cell>
        </row>
        <row r="15">
          <cell r="E15">
            <v>0</v>
          </cell>
          <cell r="G15" t="str">
            <v>Διάφορα</v>
          </cell>
          <cell r="H15">
            <v>57764</v>
          </cell>
          <cell r="J15">
            <v>0</v>
          </cell>
          <cell r="M15">
            <v>9</v>
          </cell>
          <cell r="N15" t="str">
            <v>ΛΟΓ/ΜΟΙ ΤΑΞΕΩΣ ΥΠΟΚΑΤΑΣΤ.</v>
          </cell>
        </row>
        <row r="16">
          <cell r="E16">
            <v>0</v>
          </cell>
          <cell r="G16" t="str">
            <v>A' ΥΠΟΣΥΝΟΛΟ</v>
          </cell>
          <cell r="H16">
            <v>19965079</v>
          </cell>
          <cell r="J16">
            <v>0</v>
          </cell>
          <cell r="M16">
            <v>10</v>
          </cell>
          <cell r="N16" t="str">
            <v>ΓΗΠΕΔΑ</v>
          </cell>
          <cell r="O16">
            <v>100589</v>
          </cell>
        </row>
        <row r="17">
          <cell r="M17">
            <v>11</v>
          </cell>
          <cell r="N17" t="str">
            <v>ΚΤΙΡΙΑ</v>
          </cell>
          <cell r="O17">
            <v>1971467</v>
          </cell>
        </row>
        <row r="19">
          <cell r="M19">
            <v>13</v>
          </cell>
          <cell r="N19" t="str">
            <v>ΜΕΤΑΦΟΡΙΚΑ</v>
          </cell>
          <cell r="O19">
            <v>213567</v>
          </cell>
        </row>
        <row r="20">
          <cell r="M20">
            <v>14</v>
          </cell>
          <cell r="N20" t="str">
            <v>ΕΠΙΠΛΑ</v>
          </cell>
          <cell r="O20">
            <v>275666</v>
          </cell>
        </row>
        <row r="21">
          <cell r="M21">
            <v>15</v>
          </cell>
          <cell r="N21" t="str">
            <v>ΥΠΟ ΕΚΤΕΛΕΣΗ</v>
          </cell>
          <cell r="O21">
            <v>54580</v>
          </cell>
        </row>
        <row r="22">
          <cell r="M22">
            <v>16</v>
          </cell>
          <cell r="N22" t="str">
            <v>ΑΣΩΜΑΤΑ</v>
          </cell>
          <cell r="O22">
            <v>541854</v>
          </cell>
        </row>
        <row r="24">
          <cell r="E24" t="str">
            <v>//</v>
          </cell>
          <cell r="G24" t="str">
            <v>ΠΙΣΤΩΣΗ</v>
          </cell>
          <cell r="H24">
            <v>35399</v>
          </cell>
          <cell r="J24" t="str">
            <v>//</v>
          </cell>
          <cell r="M24">
            <v>18</v>
          </cell>
          <cell r="N24" t="str">
            <v>ΣΥΜΜΕΤΟΧΕΣ</v>
          </cell>
          <cell r="O24">
            <v>1610966</v>
          </cell>
        </row>
        <row r="26">
          <cell r="G26" t="str">
            <v>Αποτελέσματα</v>
          </cell>
          <cell r="M26">
            <v>20</v>
          </cell>
          <cell r="N26" t="str">
            <v>ΕΜΠΟΡΕΥΜΑΤΑ</v>
          </cell>
          <cell r="O26">
            <v>3628295</v>
          </cell>
        </row>
        <row r="28">
          <cell r="E28">
            <v>0</v>
          </cell>
          <cell r="G28" t="str">
            <v>Αλλα έσοδα</v>
          </cell>
          <cell r="H28">
            <v>79786</v>
          </cell>
          <cell r="J28">
            <v>0</v>
          </cell>
          <cell r="M28">
            <v>22</v>
          </cell>
        </row>
        <row r="30">
          <cell r="M30">
            <v>24</v>
          </cell>
          <cell r="N30" t="str">
            <v>ΠΡΩΤΕΣ ΥΛΕΣ</v>
          </cell>
          <cell r="O30">
            <v>1712348</v>
          </cell>
        </row>
        <row r="31">
          <cell r="E31">
            <v>0</v>
          </cell>
          <cell r="G31" t="str">
            <v>A+B ΣΥΝΟΛΟ</v>
          </cell>
          <cell r="H31">
            <v>28048282</v>
          </cell>
          <cell r="J31">
            <v>0</v>
          </cell>
          <cell r="M31">
            <v>25</v>
          </cell>
          <cell r="N31" t="str">
            <v>ΑΝΑΛΩΣΙΜΑ ΥΛΙΚΑ</v>
          </cell>
          <cell r="O31">
            <v>118720</v>
          </cell>
        </row>
        <row r="35">
          <cell r="M35">
            <v>29</v>
          </cell>
        </row>
        <row r="36">
          <cell r="M36">
            <v>30</v>
          </cell>
          <cell r="N36" t="str">
            <v>ΠΕΛΑΤΕΣ</v>
          </cell>
          <cell r="O36">
            <v>2998957</v>
          </cell>
        </row>
        <row r="38">
          <cell r="M38">
            <v>32</v>
          </cell>
          <cell r="N38" t="str">
            <v>ΠΑΡΑΓΓΕΛΙΕΣ ΣΤΟ ΕΞΩΤΕΡΙΚΟ</v>
          </cell>
          <cell r="O38">
            <v>243</v>
          </cell>
        </row>
        <row r="39">
          <cell r="E39" t="e">
            <v>#N/A</v>
          </cell>
          <cell r="M39">
            <v>33</v>
          </cell>
          <cell r="N39" t="str">
            <v>ΧΡΕΩΣΤΕΣ ΔΙΑΦΟΡΟΙ</v>
          </cell>
          <cell r="O39">
            <v>6729704</v>
          </cell>
        </row>
        <row r="40">
          <cell r="E40" t="e">
            <v>#N/A</v>
          </cell>
          <cell r="M40">
            <v>34</v>
          </cell>
          <cell r="N40" t="str">
            <v>ΧΡΕΩΓΡΑΦΑ</v>
          </cell>
        </row>
        <row r="41">
          <cell r="E41" t="e">
            <v>#N/A</v>
          </cell>
          <cell r="F41" t="str">
            <v xml:space="preserve"> </v>
          </cell>
          <cell r="M41">
            <v>35</v>
          </cell>
          <cell r="N41" t="str">
            <v>ΛΟΓ/ΜΟΙ ΠΡΟΚΑΤ.</v>
          </cell>
        </row>
        <row r="42">
          <cell r="E42" t="e">
            <v>#N/A</v>
          </cell>
          <cell r="M42">
            <v>36</v>
          </cell>
          <cell r="N42" t="str">
            <v>ΜΕΤΑΒΑΤ. ΕΝΕΡΓ.</v>
          </cell>
        </row>
        <row r="43">
          <cell r="E43" t="e">
            <v>#N/A</v>
          </cell>
          <cell r="M43">
            <v>37</v>
          </cell>
        </row>
        <row r="52">
          <cell r="M52">
            <v>46</v>
          </cell>
        </row>
        <row r="55">
          <cell r="M55">
            <v>49</v>
          </cell>
        </row>
        <row r="56">
          <cell r="M56">
            <v>50</v>
          </cell>
          <cell r="N56" t="str">
            <v>ΠΡΟΜΗΘΕΥΤΕΣ</v>
          </cell>
        </row>
        <row r="61">
          <cell r="M61">
            <v>55</v>
          </cell>
          <cell r="N61" t="str">
            <v>ΑΣΦ. ΟΡΓΑΝΙΣΜΟΙ</v>
          </cell>
        </row>
        <row r="62">
          <cell r="M62">
            <v>56</v>
          </cell>
          <cell r="N62" t="str">
            <v>ΜΕΤΑΒΑΤΙΚΟΙ ΠΑΘΗΤΙΚΟΥ</v>
          </cell>
        </row>
        <row r="63">
          <cell r="M63">
            <v>57</v>
          </cell>
        </row>
        <row r="64">
          <cell r="M64">
            <v>58</v>
          </cell>
        </row>
        <row r="66">
          <cell r="M66">
            <v>60</v>
          </cell>
          <cell r="N66" t="str">
            <v>ΑΜΟΙΒΕΣ ΠΡΟΣΩΠ</v>
          </cell>
          <cell r="O66">
            <v>985905</v>
          </cell>
        </row>
        <row r="67">
          <cell r="M67">
            <v>61</v>
          </cell>
          <cell r="N67" t="str">
            <v>ΕΞΟΔΑ ΤΡΙΤΩΝ</v>
          </cell>
          <cell r="O67">
            <v>60282</v>
          </cell>
        </row>
        <row r="69">
          <cell r="M69">
            <v>63</v>
          </cell>
          <cell r="N69" t="str">
            <v>ΦΟΡΟΙ ΤΕΛΗ</v>
          </cell>
          <cell r="O69">
            <v>6567</v>
          </cell>
        </row>
        <row r="71">
          <cell r="M71">
            <v>65</v>
          </cell>
          <cell r="N71" t="str">
            <v>ΤΟΚΟΙ ΧΡ.</v>
          </cell>
          <cell r="O71">
            <v>542920</v>
          </cell>
        </row>
        <row r="78">
          <cell r="M78">
            <v>72</v>
          </cell>
          <cell r="N78" t="str">
            <v>ΠΩΛΗΣΕΙΣ ΛΟΙΠΩΝ ΑΠΟΘ.</v>
          </cell>
        </row>
        <row r="79">
          <cell r="M79">
            <v>73</v>
          </cell>
          <cell r="N79" t="str">
            <v>ΠΩΛΗΣΕΙΣ ΥΠΗΡΕΣΙΩΝ</v>
          </cell>
        </row>
        <row r="80">
          <cell r="M80">
            <v>74</v>
          </cell>
          <cell r="N80" t="str">
            <v>ΕΠΙΧΟΡΗΓΗΣΕΙΣ</v>
          </cell>
        </row>
        <row r="81">
          <cell r="M81">
            <v>75</v>
          </cell>
          <cell r="N81" t="str">
            <v>ΕΣΟΔΑ ΑΣΧΟΛΙΩΝ</v>
          </cell>
        </row>
        <row r="82">
          <cell r="M82">
            <v>76</v>
          </cell>
          <cell r="N82" t="str">
            <v>ΕΣΟΔΑ ΚΕΦΑΛΑΙΩΝ</v>
          </cell>
        </row>
        <row r="84">
          <cell r="M84">
            <v>78</v>
          </cell>
          <cell r="N84" t="str">
            <v>ΙΔΙΟΠΑΡΑΓΩΓΗ</v>
          </cell>
        </row>
        <row r="85">
          <cell r="M85">
            <v>79</v>
          </cell>
        </row>
        <row r="87">
          <cell r="M87">
            <v>81</v>
          </cell>
          <cell r="N87" t="str">
            <v>ΕΚΤΑΚΤΑ</v>
          </cell>
        </row>
        <row r="90">
          <cell r="M90">
            <v>84</v>
          </cell>
        </row>
        <row r="91">
          <cell r="M91">
            <v>85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5"/>
      <sheetName val="16"/>
      <sheetName val="17"/>
      <sheetName val="13"/>
      <sheetName val="14"/>
      <sheetName val="Παράμετροι"/>
      <sheetName val="Rules"/>
      <sheetName val="EBA_Π.Ι."/>
      <sheetName val="COR25_ΤύποιΥποβολής"/>
    </sheetNames>
    <sheetDataSet>
      <sheetData sheetId="0">
        <row r="14">
          <cell r="D14" t="str">
            <v>Κωδικός Πιστωτικού Ιδρύματος/Financial Institution Code:</v>
          </cell>
        </row>
        <row r="15">
          <cell r="D15" t="str">
            <v>Πιστωτικό Ίδρυμα/Financial Institution Name:</v>
          </cell>
        </row>
        <row r="16">
          <cell r="D16" t="str">
            <v>Ημερομηνία Στοιχείων/Reporting Date:</v>
          </cell>
        </row>
        <row r="17">
          <cell r="D17" t="str">
            <v>Διορθωτική Αποστολή/Ammended Submission:</v>
          </cell>
        </row>
        <row r="18">
          <cell r="D18" t="str">
            <v>Υποσύστημα/System:</v>
          </cell>
        </row>
        <row r="19">
          <cell r="D19" t="str">
            <v>Έκδοση Υποδείγματος/Template Version:</v>
          </cell>
        </row>
        <row r="21">
          <cell r="D21" t="str">
            <v>Υποβολή στοιχείων σε/Submission basis:</v>
          </cell>
        </row>
      </sheetData>
      <sheetData sheetId="1">
        <row r="40">
          <cell r="P40">
            <v>0</v>
          </cell>
        </row>
      </sheetData>
      <sheetData sheetId="2"/>
      <sheetData sheetId="3"/>
      <sheetData sheetId="4">
        <row r="31">
          <cell r="J31" t="str">
            <v>Υπόλοιπο Έναρξης [Beginning of Period]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Αποτελέσματα Ελέγχου"/>
      <sheetName val="01"/>
      <sheetName val="02"/>
      <sheetName val="03"/>
      <sheetName val="04"/>
      <sheetName val="05"/>
      <sheetName val="06"/>
      <sheetName val="07"/>
      <sheetName val="45"/>
      <sheetName val="08"/>
      <sheetName val="46"/>
      <sheetName val="47"/>
      <sheetName val="11"/>
      <sheetName val="17"/>
      <sheetName val="18"/>
      <sheetName val="48"/>
      <sheetName val="20"/>
      <sheetName val="21"/>
      <sheetName val="49"/>
      <sheetName val="23"/>
      <sheetName val="24"/>
      <sheetName val="25"/>
      <sheetName val="50"/>
      <sheetName val="51"/>
      <sheetName val="52"/>
      <sheetName val="53"/>
      <sheetName val="28"/>
      <sheetName val="29"/>
      <sheetName val="30"/>
      <sheetName val="31"/>
      <sheetName val="32"/>
      <sheetName val="33"/>
      <sheetName val="34"/>
      <sheetName val="35"/>
      <sheetName val="36"/>
      <sheetName val="54"/>
      <sheetName val="37"/>
      <sheetName val="38"/>
      <sheetName val="39"/>
      <sheetName val="40"/>
      <sheetName val="41"/>
      <sheetName val="42"/>
      <sheetName val="43"/>
      <sheetName val="44"/>
      <sheetName val="Παράμετροι"/>
      <sheetName val="Rules"/>
      <sheetName val="EBA_Π.Ι."/>
      <sheetName val="COR12_ΤύποιΥποβολής"/>
      <sheetName val="EBA_AccountingFramework"/>
    </sheetNames>
    <sheetDataSet>
      <sheetData sheetId="0">
        <row r="22">
          <cell r="D22" t="str">
            <v>Φύλλα προς συμπλήρωση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gets"/>
      <sheetName val="PORTF_SEGM"/>
      <sheetName val="core25_01_ΑΝΑΛΥΤ"/>
      <sheetName val="01"/>
      <sheetName val="core25_01_SUM"/>
      <sheetName val="Mapping_01"/>
      <sheetName val="02"/>
      <sheetName val="core25_02_SUM"/>
      <sheetName val="Mapping_02"/>
      <sheetName val="4931(14)"/>
      <sheetName val="4931(15)"/>
      <sheetName val="03"/>
      <sheetName val="core25_01___ΑΝΑΛΥΤ"/>
      <sheetName val="Mapping_03"/>
      <sheetName val="04"/>
      <sheetName val="core25_04_SUM"/>
      <sheetName val="Mapping_04"/>
      <sheetName val="05"/>
      <sheetName val="core25_05_SUM"/>
      <sheetName val="Mapping_05"/>
      <sheetName val="06"/>
      <sheetName val="core25_06_SUM"/>
      <sheetName val="Mapping_06"/>
      <sheetName val="DATA(INTRANET)"/>
      <sheetName val="07"/>
      <sheetName val="433-49"/>
      <sheetName val="08"/>
      <sheetName val="09"/>
      <sheetName val="10"/>
      <sheetName val="Φύλλο10Α"/>
      <sheetName val="COR_12(43)"/>
      <sheetName val="COR_12(44)"/>
      <sheetName val="core25_04_ΑΝΑΛΥΤ"/>
      <sheetName val="16"/>
      <sheetName val="132-1 (29)"/>
      <sheetName val="5β 29.00."/>
      <sheetName val="15"/>
      <sheetName val="ΠΛΕΙΣΤΗΡΙΑΣΜΟΙ"/>
      <sheetName val="ΑΚΙΝΗΤΑ"/>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BN1" t="str">
            <v>Ημερομηνία Ρύθμισης</v>
          </cell>
        </row>
        <row r="130">
          <cell r="BN130">
            <v>42640</v>
          </cell>
        </row>
        <row r="154">
          <cell r="BN154">
            <v>42272</v>
          </cell>
        </row>
        <row r="387">
          <cell r="BN387">
            <v>42935</v>
          </cell>
        </row>
        <row r="388">
          <cell r="BN388">
            <v>42935</v>
          </cell>
        </row>
        <row r="389">
          <cell r="BN389">
            <v>43005</v>
          </cell>
        </row>
        <row r="393">
          <cell r="BN393">
            <v>43570</v>
          </cell>
        </row>
        <row r="394">
          <cell r="BN394">
            <v>42643</v>
          </cell>
        </row>
        <row r="395">
          <cell r="BN395">
            <v>42643</v>
          </cell>
        </row>
        <row r="396">
          <cell r="BN396">
            <v>42643</v>
          </cell>
        </row>
        <row r="397">
          <cell r="BN397">
            <v>42717</v>
          </cell>
        </row>
        <row r="398">
          <cell r="BN398">
            <v>42717</v>
          </cell>
        </row>
        <row r="399">
          <cell r="BN399">
            <v>42773</v>
          </cell>
        </row>
        <row r="400">
          <cell r="BN400">
            <v>42474</v>
          </cell>
        </row>
        <row r="402">
          <cell r="BN402">
            <v>42501</v>
          </cell>
        </row>
        <row r="403">
          <cell r="BN403">
            <v>43038</v>
          </cell>
        </row>
        <row r="404">
          <cell r="BN404">
            <v>43000</v>
          </cell>
        </row>
        <row r="405">
          <cell r="BN405">
            <v>43000</v>
          </cell>
        </row>
        <row r="406">
          <cell r="BN406">
            <v>42915</v>
          </cell>
        </row>
        <row r="408">
          <cell r="BN408">
            <v>42387</v>
          </cell>
        </row>
        <row r="409">
          <cell r="BN409">
            <v>43188</v>
          </cell>
        </row>
        <row r="410">
          <cell r="BN410">
            <v>43458</v>
          </cell>
        </row>
        <row r="411">
          <cell r="BN411">
            <v>43011</v>
          </cell>
        </row>
        <row r="412">
          <cell r="BN412">
            <v>43011</v>
          </cell>
        </row>
        <row r="413">
          <cell r="BN413">
            <v>43115</v>
          </cell>
        </row>
        <row r="414">
          <cell r="BN414">
            <v>43115</v>
          </cell>
        </row>
        <row r="416">
          <cell r="BN416">
            <v>42517</v>
          </cell>
        </row>
        <row r="423">
          <cell r="BN423">
            <v>42900</v>
          </cell>
        </row>
        <row r="424">
          <cell r="BN424">
            <v>42900</v>
          </cell>
        </row>
        <row r="425">
          <cell r="BN425">
            <v>42263</v>
          </cell>
        </row>
        <row r="426">
          <cell r="BN426">
            <v>43570</v>
          </cell>
        </row>
        <row r="427">
          <cell r="BN427">
            <v>42732</v>
          </cell>
        </row>
        <row r="428">
          <cell r="BN428">
            <v>42732</v>
          </cell>
        </row>
        <row r="430">
          <cell r="BN430">
            <v>42944</v>
          </cell>
        </row>
        <row r="431">
          <cell r="BN431">
            <v>42796</v>
          </cell>
        </row>
        <row r="432">
          <cell r="BN432">
            <v>42796</v>
          </cell>
        </row>
        <row r="433">
          <cell r="BN433">
            <v>42845</v>
          </cell>
        </row>
        <row r="434">
          <cell r="BN434">
            <v>42845</v>
          </cell>
        </row>
        <row r="435">
          <cell r="BN435">
            <v>42214</v>
          </cell>
        </row>
        <row r="436">
          <cell r="BN436">
            <v>42998</v>
          </cell>
        </row>
        <row r="437">
          <cell r="BN437">
            <v>42613</v>
          </cell>
        </row>
        <row r="438">
          <cell r="BN438">
            <v>42613</v>
          </cell>
        </row>
        <row r="439">
          <cell r="BN439">
            <v>43255</v>
          </cell>
        </row>
        <row r="440">
          <cell r="BN440">
            <v>43255</v>
          </cell>
        </row>
        <row r="441">
          <cell r="BN441">
            <v>43013</v>
          </cell>
        </row>
        <row r="442">
          <cell r="BN442">
            <v>43013</v>
          </cell>
        </row>
        <row r="443">
          <cell r="BN443">
            <v>43013</v>
          </cell>
        </row>
        <row r="444">
          <cell r="BN444">
            <v>43013</v>
          </cell>
        </row>
        <row r="445">
          <cell r="BN445">
            <v>42877</v>
          </cell>
        </row>
        <row r="446">
          <cell r="BN446">
            <v>42877</v>
          </cell>
        </row>
        <row r="449">
          <cell r="BN449">
            <v>42906</v>
          </cell>
        </row>
        <row r="450">
          <cell r="BN450">
            <v>42906</v>
          </cell>
        </row>
        <row r="451">
          <cell r="BN451">
            <v>42800</v>
          </cell>
        </row>
        <row r="452">
          <cell r="BN452">
            <v>42800</v>
          </cell>
        </row>
        <row r="453">
          <cell r="BN453">
            <v>42800</v>
          </cell>
        </row>
        <row r="454">
          <cell r="BN454">
            <v>42800</v>
          </cell>
        </row>
        <row r="456">
          <cell r="BN456">
            <v>43004</v>
          </cell>
        </row>
        <row r="457">
          <cell r="BN457">
            <v>43004</v>
          </cell>
        </row>
        <row r="459">
          <cell r="BN459">
            <v>42808</v>
          </cell>
        </row>
        <row r="460">
          <cell r="BN460">
            <v>42808</v>
          </cell>
        </row>
        <row r="461">
          <cell r="BN461">
            <v>42695</v>
          </cell>
        </row>
        <row r="463">
          <cell r="BN463">
            <v>43220</v>
          </cell>
        </row>
        <row r="466">
          <cell r="BN466">
            <v>42886</v>
          </cell>
        </row>
        <row r="467">
          <cell r="BN467">
            <v>42886</v>
          </cell>
        </row>
        <row r="468">
          <cell r="BN468">
            <v>42915</v>
          </cell>
        </row>
        <row r="469">
          <cell r="BN469">
            <v>42915</v>
          </cell>
        </row>
        <row r="470">
          <cell r="BN470">
            <v>42915</v>
          </cell>
        </row>
        <row r="471">
          <cell r="BN471">
            <v>42915</v>
          </cell>
        </row>
        <row r="474">
          <cell r="BN474">
            <v>42501</v>
          </cell>
        </row>
        <row r="475">
          <cell r="BN475">
            <v>42849</v>
          </cell>
        </row>
        <row r="476">
          <cell r="BN476">
            <v>42849</v>
          </cell>
        </row>
        <row r="477">
          <cell r="BN477">
            <v>42537</v>
          </cell>
        </row>
        <row r="478">
          <cell r="BN478">
            <v>42313</v>
          </cell>
        </row>
        <row r="479">
          <cell r="BN479">
            <v>42965</v>
          </cell>
        </row>
        <row r="480">
          <cell r="BN480">
            <v>43047</v>
          </cell>
        </row>
        <row r="481">
          <cell r="BN481">
            <v>43047</v>
          </cell>
        </row>
        <row r="483">
          <cell r="BN483">
            <v>43082</v>
          </cell>
        </row>
        <row r="484">
          <cell r="BN484">
            <v>42936</v>
          </cell>
        </row>
        <row r="487">
          <cell r="BN487">
            <v>42942</v>
          </cell>
        </row>
        <row r="488">
          <cell r="BN488">
            <v>42942</v>
          </cell>
        </row>
        <row r="489">
          <cell r="BN489">
            <v>42398</v>
          </cell>
        </row>
        <row r="491">
          <cell r="BN491">
            <v>43227</v>
          </cell>
        </row>
        <row r="492">
          <cell r="BN492">
            <v>43189</v>
          </cell>
        </row>
        <row r="493">
          <cell r="BN493">
            <v>42888</v>
          </cell>
        </row>
        <row r="494">
          <cell r="BN494">
            <v>42888</v>
          </cell>
        </row>
        <row r="495">
          <cell r="BN495">
            <v>42886</v>
          </cell>
        </row>
        <row r="496">
          <cell r="BN496">
            <v>42886</v>
          </cell>
        </row>
        <row r="497">
          <cell r="BN497">
            <v>42912</v>
          </cell>
        </row>
        <row r="504">
          <cell r="BN504">
            <v>42825</v>
          </cell>
        </row>
        <row r="505">
          <cell r="BN505">
            <v>42825</v>
          </cell>
        </row>
        <row r="506">
          <cell r="BN506">
            <v>43083</v>
          </cell>
        </row>
        <row r="507">
          <cell r="BN507">
            <v>43313</v>
          </cell>
        </row>
        <row r="508">
          <cell r="BN508">
            <v>42927</v>
          </cell>
        </row>
        <row r="510">
          <cell r="BN510">
            <v>43098</v>
          </cell>
        </row>
        <row r="511">
          <cell r="BN511">
            <v>43098</v>
          </cell>
        </row>
        <row r="513">
          <cell r="BN513">
            <v>43041</v>
          </cell>
        </row>
        <row r="514">
          <cell r="BN514">
            <v>43041</v>
          </cell>
        </row>
        <row r="517">
          <cell r="BN517">
            <v>43089</v>
          </cell>
        </row>
        <row r="518">
          <cell r="BN518">
            <v>42877</v>
          </cell>
        </row>
        <row r="519">
          <cell r="BN519">
            <v>42877</v>
          </cell>
        </row>
        <row r="522">
          <cell r="BN522">
            <v>42438</v>
          </cell>
        </row>
        <row r="523">
          <cell r="BN523">
            <v>43244</v>
          </cell>
        </row>
        <row r="524">
          <cell r="BN524">
            <v>42999</v>
          </cell>
        </row>
        <row r="527">
          <cell r="BN527">
            <v>42640</v>
          </cell>
        </row>
        <row r="529">
          <cell r="BN529">
            <v>43042</v>
          </cell>
        </row>
        <row r="530">
          <cell r="BN530">
            <v>43259</v>
          </cell>
        </row>
        <row r="531">
          <cell r="BN531">
            <v>43259</v>
          </cell>
        </row>
        <row r="532">
          <cell r="BN532">
            <v>42914</v>
          </cell>
        </row>
        <row r="533">
          <cell r="BN533">
            <v>42914</v>
          </cell>
        </row>
        <row r="534">
          <cell r="BN534">
            <v>43068</v>
          </cell>
        </row>
        <row r="535">
          <cell r="BN535">
            <v>42661</v>
          </cell>
        </row>
        <row r="537">
          <cell r="BN537">
            <v>42828</v>
          </cell>
        </row>
        <row r="538">
          <cell r="BN538">
            <v>42828</v>
          </cell>
        </row>
        <row r="541">
          <cell r="BN541">
            <v>42863</v>
          </cell>
        </row>
        <row r="542">
          <cell r="BN542">
            <v>42863</v>
          </cell>
        </row>
        <row r="543">
          <cell r="BN543">
            <v>43052</v>
          </cell>
        </row>
        <row r="544">
          <cell r="BN544">
            <v>43174</v>
          </cell>
        </row>
        <row r="549">
          <cell r="BN549">
            <v>42740</v>
          </cell>
        </row>
        <row r="552">
          <cell r="BN552">
            <v>43096</v>
          </cell>
        </row>
        <row r="553">
          <cell r="BN553">
            <v>43096</v>
          </cell>
        </row>
        <row r="556">
          <cell r="BN556">
            <v>43060</v>
          </cell>
        </row>
        <row r="557">
          <cell r="BN557">
            <v>43060</v>
          </cell>
        </row>
        <row r="560">
          <cell r="BN560">
            <v>42828</v>
          </cell>
        </row>
        <row r="562">
          <cell r="BN562">
            <v>42369</v>
          </cell>
        </row>
        <row r="564">
          <cell r="BN564">
            <v>42510</v>
          </cell>
        </row>
        <row r="566">
          <cell r="BN566">
            <v>42692</v>
          </cell>
        </row>
        <row r="567">
          <cell r="BN567">
            <v>42808</v>
          </cell>
        </row>
        <row r="568">
          <cell r="BN568">
            <v>42808</v>
          </cell>
        </row>
        <row r="569">
          <cell r="BN569">
            <v>43539</v>
          </cell>
        </row>
        <row r="570">
          <cell r="BN570">
            <v>42809</v>
          </cell>
        </row>
        <row r="571">
          <cell r="BN571">
            <v>42733</v>
          </cell>
        </row>
        <row r="572">
          <cell r="BN572">
            <v>42733</v>
          </cell>
        </row>
        <row r="573">
          <cell r="BN573">
            <v>42733</v>
          </cell>
        </row>
        <row r="574">
          <cell r="BN574">
            <v>41851</v>
          </cell>
        </row>
        <row r="575">
          <cell r="BN575">
            <v>42627</v>
          </cell>
        </row>
        <row r="576">
          <cell r="BN576">
            <v>42807</v>
          </cell>
        </row>
        <row r="577">
          <cell r="BN577">
            <v>42807</v>
          </cell>
        </row>
        <row r="578">
          <cell r="BN578">
            <v>42807</v>
          </cell>
        </row>
        <row r="580">
          <cell r="BN580">
            <v>42790</v>
          </cell>
        </row>
        <row r="581">
          <cell r="BN581">
            <v>42790</v>
          </cell>
        </row>
        <row r="582">
          <cell r="BN582">
            <v>42247</v>
          </cell>
        </row>
        <row r="583">
          <cell r="BN583">
            <v>42366</v>
          </cell>
        </row>
        <row r="584">
          <cell r="BN584">
            <v>42675</v>
          </cell>
        </row>
        <row r="585">
          <cell r="BN585">
            <v>43214</v>
          </cell>
        </row>
        <row r="586">
          <cell r="BN586">
            <v>43214</v>
          </cell>
        </row>
        <row r="590">
          <cell r="BN590">
            <v>42394</v>
          </cell>
        </row>
        <row r="591">
          <cell r="BN591">
            <v>42935</v>
          </cell>
        </row>
        <row r="592">
          <cell r="BN592">
            <v>43003</v>
          </cell>
        </row>
        <row r="597">
          <cell r="BN597">
            <v>42660</v>
          </cell>
        </row>
        <row r="598">
          <cell r="BN598">
            <v>43143</v>
          </cell>
        </row>
        <row r="599">
          <cell r="BN599">
            <v>43376</v>
          </cell>
        </row>
        <row r="600">
          <cell r="BN600">
            <v>43376</v>
          </cell>
        </row>
        <row r="602">
          <cell r="BN602">
            <v>43551</v>
          </cell>
        </row>
        <row r="603">
          <cell r="BN603">
            <v>43539</v>
          </cell>
        </row>
        <row r="605">
          <cell r="BN605">
            <v>43376</v>
          </cell>
        </row>
        <row r="606">
          <cell r="BN606">
            <v>42660</v>
          </cell>
        </row>
        <row r="607">
          <cell r="BN607">
            <v>43307</v>
          </cell>
        </row>
        <row r="608">
          <cell r="BN608">
            <v>43250</v>
          </cell>
        </row>
        <row r="610">
          <cell r="BN610">
            <v>42732</v>
          </cell>
        </row>
        <row r="611">
          <cell r="BN611">
            <v>43465</v>
          </cell>
        </row>
        <row r="612">
          <cell r="BN612">
            <v>43465</v>
          </cell>
        </row>
        <row r="613">
          <cell r="BN613">
            <v>43563</v>
          </cell>
        </row>
        <row r="620">
          <cell r="BN620">
            <v>42986</v>
          </cell>
        </row>
        <row r="623">
          <cell r="BN623">
            <v>42605</v>
          </cell>
        </row>
        <row r="624">
          <cell r="BN624">
            <v>42605</v>
          </cell>
        </row>
        <row r="625">
          <cell r="BN625">
            <v>42605</v>
          </cell>
        </row>
        <row r="627">
          <cell r="BN627">
            <v>43440</v>
          </cell>
        </row>
        <row r="628">
          <cell r="BN628">
            <v>43235</v>
          </cell>
        </row>
        <row r="629">
          <cell r="BN629">
            <v>43235</v>
          </cell>
        </row>
        <row r="630">
          <cell r="BN630">
            <v>42825</v>
          </cell>
        </row>
        <row r="631">
          <cell r="BN631">
            <v>42398</v>
          </cell>
        </row>
        <row r="632">
          <cell r="BN632">
            <v>43172</v>
          </cell>
        </row>
        <row r="633">
          <cell r="BN633">
            <v>43172</v>
          </cell>
        </row>
        <row r="634">
          <cell r="BN634">
            <v>42542</v>
          </cell>
        </row>
        <row r="636">
          <cell r="BN636">
            <v>42822</v>
          </cell>
        </row>
        <row r="637">
          <cell r="BN637">
            <v>43446</v>
          </cell>
        </row>
        <row r="638">
          <cell r="BN638">
            <v>42920</v>
          </cell>
        </row>
        <row r="642">
          <cell r="BN642">
            <v>42992</v>
          </cell>
        </row>
        <row r="644">
          <cell r="BN644">
            <v>42634</v>
          </cell>
        </row>
        <row r="646">
          <cell r="BN646">
            <v>43529</v>
          </cell>
        </row>
        <row r="650">
          <cell r="BN650">
            <v>42936</v>
          </cell>
        </row>
        <row r="653">
          <cell r="BN653">
            <v>43532</v>
          </cell>
        </row>
        <row r="655">
          <cell r="BN655">
            <v>43250</v>
          </cell>
        </row>
        <row r="656">
          <cell r="BN656">
            <v>43227</v>
          </cell>
        </row>
        <row r="657">
          <cell r="BN657">
            <v>42367</v>
          </cell>
        </row>
        <row r="658">
          <cell r="BN658">
            <v>42367</v>
          </cell>
        </row>
        <row r="659">
          <cell r="BN659">
            <v>42367</v>
          </cell>
        </row>
        <row r="660">
          <cell r="BN660">
            <v>43546</v>
          </cell>
        </row>
        <row r="664">
          <cell r="BN664">
            <v>42996</v>
          </cell>
        </row>
        <row r="667">
          <cell r="BN667">
            <v>43098</v>
          </cell>
        </row>
        <row r="668">
          <cell r="BN668">
            <v>43098</v>
          </cell>
        </row>
        <row r="669">
          <cell r="BN669">
            <v>43098</v>
          </cell>
        </row>
        <row r="673">
          <cell r="BN673">
            <v>43063</v>
          </cell>
        </row>
        <row r="674">
          <cell r="BN674">
            <v>43063</v>
          </cell>
        </row>
        <row r="675">
          <cell r="BN675">
            <v>42480</v>
          </cell>
        </row>
        <row r="676">
          <cell r="BN676">
            <v>42899</v>
          </cell>
        </row>
        <row r="680">
          <cell r="BN680">
            <v>42453</v>
          </cell>
        </row>
        <row r="681">
          <cell r="BN681">
            <v>42822</v>
          </cell>
        </row>
        <row r="685">
          <cell r="BN685">
            <v>42712</v>
          </cell>
        </row>
        <row r="686">
          <cell r="BN686">
            <v>43479</v>
          </cell>
        </row>
        <row r="687">
          <cell r="BN687">
            <v>43098</v>
          </cell>
        </row>
        <row r="688">
          <cell r="BN688">
            <v>43098</v>
          </cell>
        </row>
        <row r="689">
          <cell r="BN689">
            <v>42634</v>
          </cell>
        </row>
        <row r="690">
          <cell r="BN690">
            <v>43272</v>
          </cell>
        </row>
        <row r="691">
          <cell r="BN691">
            <v>43272</v>
          </cell>
        </row>
        <row r="692">
          <cell r="BN692">
            <v>42377</v>
          </cell>
        </row>
        <row r="695">
          <cell r="BN695">
            <v>43280</v>
          </cell>
        </row>
        <row r="696">
          <cell r="BN696">
            <v>43280</v>
          </cell>
        </row>
        <row r="697">
          <cell r="BN697">
            <v>42853</v>
          </cell>
        </row>
        <row r="698">
          <cell r="BN698">
            <v>42726</v>
          </cell>
        </row>
        <row r="699">
          <cell r="BN699">
            <v>42726</v>
          </cell>
        </row>
        <row r="702">
          <cell r="BN702">
            <v>43600</v>
          </cell>
        </row>
        <row r="703">
          <cell r="BN703">
            <v>43096</v>
          </cell>
        </row>
        <row r="704">
          <cell r="BN704">
            <v>43096</v>
          </cell>
        </row>
        <row r="705">
          <cell r="BN705">
            <v>43096</v>
          </cell>
        </row>
        <row r="706">
          <cell r="BN706">
            <v>42899</v>
          </cell>
        </row>
        <row r="707">
          <cell r="BN707">
            <v>43080</v>
          </cell>
        </row>
        <row r="708">
          <cell r="BN708">
            <v>43080</v>
          </cell>
        </row>
        <row r="709">
          <cell r="BN709">
            <v>43465</v>
          </cell>
        </row>
        <row r="711">
          <cell r="BN711">
            <v>43278</v>
          </cell>
        </row>
        <row r="712">
          <cell r="BN712">
            <v>43461</v>
          </cell>
        </row>
        <row r="713">
          <cell r="BN713">
            <v>43461</v>
          </cell>
        </row>
        <row r="714">
          <cell r="BN714">
            <v>43461</v>
          </cell>
        </row>
        <row r="715">
          <cell r="BN715">
            <v>43461</v>
          </cell>
        </row>
        <row r="716">
          <cell r="BN716">
            <v>43242</v>
          </cell>
        </row>
        <row r="717">
          <cell r="BN717">
            <v>43242</v>
          </cell>
        </row>
        <row r="718">
          <cell r="BN718">
            <v>43242</v>
          </cell>
        </row>
        <row r="719">
          <cell r="BN719">
            <v>42852</v>
          </cell>
        </row>
        <row r="720">
          <cell r="BN720">
            <v>42852</v>
          </cell>
        </row>
        <row r="721">
          <cell r="BN721">
            <v>42852</v>
          </cell>
        </row>
        <row r="723">
          <cell r="BN723">
            <v>42996</v>
          </cell>
        </row>
        <row r="725">
          <cell r="BN725">
            <v>43097</v>
          </cell>
        </row>
        <row r="726">
          <cell r="BN726">
            <v>43097</v>
          </cell>
        </row>
        <row r="727">
          <cell r="BN727">
            <v>42915</v>
          </cell>
        </row>
        <row r="728">
          <cell r="BN728">
            <v>42915</v>
          </cell>
        </row>
        <row r="729">
          <cell r="BN729">
            <v>43501</v>
          </cell>
        </row>
        <row r="730">
          <cell r="BN730">
            <v>42310</v>
          </cell>
        </row>
        <row r="731">
          <cell r="BN731">
            <v>42893</v>
          </cell>
        </row>
        <row r="732">
          <cell r="BN732">
            <v>42082</v>
          </cell>
        </row>
        <row r="733">
          <cell r="BN733">
            <v>42879</v>
          </cell>
        </row>
        <row r="736">
          <cell r="BN736">
            <v>42871</v>
          </cell>
        </row>
        <row r="737">
          <cell r="BN737">
            <v>43227</v>
          </cell>
        </row>
        <row r="742">
          <cell r="BN742">
            <v>42975</v>
          </cell>
        </row>
        <row r="745">
          <cell r="BN745">
            <v>42936</v>
          </cell>
        </row>
        <row r="747">
          <cell r="BN747">
            <v>43203</v>
          </cell>
        </row>
        <row r="749">
          <cell r="BN749">
            <v>42864</v>
          </cell>
        </row>
        <row r="750">
          <cell r="BN750">
            <v>42864</v>
          </cell>
        </row>
        <row r="751">
          <cell r="BN751">
            <v>43262</v>
          </cell>
        </row>
        <row r="752">
          <cell r="BN752">
            <v>43262</v>
          </cell>
        </row>
        <row r="753">
          <cell r="BN753">
            <v>43262</v>
          </cell>
        </row>
        <row r="754">
          <cell r="BN754">
            <v>42429</v>
          </cell>
        </row>
        <row r="755">
          <cell r="BN755">
            <v>42859</v>
          </cell>
        </row>
        <row r="757">
          <cell r="BN757">
            <v>41809</v>
          </cell>
        </row>
        <row r="758">
          <cell r="BN758">
            <v>42905</v>
          </cell>
        </row>
        <row r="759">
          <cell r="BN759">
            <v>42843</v>
          </cell>
        </row>
        <row r="760">
          <cell r="BN760">
            <v>42843</v>
          </cell>
        </row>
        <row r="761">
          <cell r="BN761">
            <v>42909</v>
          </cell>
        </row>
        <row r="762">
          <cell r="BN762">
            <v>42909</v>
          </cell>
        </row>
        <row r="765">
          <cell r="BN765">
            <v>43312</v>
          </cell>
        </row>
        <row r="766">
          <cell r="BN766">
            <v>43609</v>
          </cell>
        </row>
        <row r="768">
          <cell r="BN768">
            <v>43215</v>
          </cell>
        </row>
        <row r="769">
          <cell r="BN769">
            <v>43215</v>
          </cell>
        </row>
        <row r="770">
          <cell r="BN770">
            <v>42920</v>
          </cell>
        </row>
        <row r="771">
          <cell r="BN771">
            <v>42920</v>
          </cell>
        </row>
        <row r="773">
          <cell r="BN773">
            <v>43227</v>
          </cell>
        </row>
        <row r="774">
          <cell r="BN774">
            <v>43227</v>
          </cell>
        </row>
        <row r="775">
          <cell r="BN775">
            <v>43202</v>
          </cell>
        </row>
        <row r="780">
          <cell r="BN780">
            <v>43140</v>
          </cell>
        </row>
        <row r="781">
          <cell r="BN781">
            <v>42888</v>
          </cell>
        </row>
        <row r="782">
          <cell r="BN782">
            <v>42888</v>
          </cell>
        </row>
        <row r="783">
          <cell r="BN783">
            <v>42998</v>
          </cell>
        </row>
        <row r="784">
          <cell r="BN784">
            <v>42383</v>
          </cell>
        </row>
        <row r="785">
          <cell r="BN785">
            <v>42550</v>
          </cell>
        </row>
        <row r="786">
          <cell r="BN786">
            <v>42894</v>
          </cell>
        </row>
        <row r="787">
          <cell r="BN787">
            <v>42894</v>
          </cell>
        </row>
        <row r="793">
          <cell r="BN793">
            <v>43125</v>
          </cell>
        </row>
        <row r="794">
          <cell r="BN794">
            <v>43448</v>
          </cell>
        </row>
        <row r="795">
          <cell r="BN795">
            <v>42864</v>
          </cell>
        </row>
        <row r="799">
          <cell r="BN799">
            <v>42682</v>
          </cell>
        </row>
        <row r="800">
          <cell r="BN800">
            <v>43374</v>
          </cell>
        </row>
        <row r="804">
          <cell r="BN804">
            <v>42951</v>
          </cell>
        </row>
        <row r="805">
          <cell r="BN805">
            <v>43371</v>
          </cell>
        </row>
        <row r="806">
          <cell r="BN806">
            <v>42479</v>
          </cell>
        </row>
        <row r="807">
          <cell r="BN807">
            <v>43041</v>
          </cell>
        </row>
        <row r="808">
          <cell r="BN808">
            <v>43041</v>
          </cell>
        </row>
        <row r="809">
          <cell r="BN809">
            <v>43041</v>
          </cell>
        </row>
        <row r="810">
          <cell r="BN810">
            <v>43041</v>
          </cell>
        </row>
        <row r="811">
          <cell r="BN811">
            <v>43041</v>
          </cell>
        </row>
        <row r="812">
          <cell r="BN812">
            <v>43041</v>
          </cell>
        </row>
        <row r="813">
          <cell r="BN813">
            <v>43496</v>
          </cell>
        </row>
        <row r="814">
          <cell r="BN814">
            <v>43496</v>
          </cell>
        </row>
        <row r="815">
          <cell r="BN815">
            <v>42719</v>
          </cell>
        </row>
        <row r="816">
          <cell r="BN816">
            <v>42815</v>
          </cell>
        </row>
        <row r="817">
          <cell r="BN817">
            <v>42815</v>
          </cell>
        </row>
        <row r="818">
          <cell r="BN818">
            <v>43054</v>
          </cell>
        </row>
        <row r="819">
          <cell r="BN819">
            <v>42884</v>
          </cell>
        </row>
        <row r="821">
          <cell r="BN821">
            <v>43644</v>
          </cell>
        </row>
        <row r="822">
          <cell r="BN822">
            <v>42725</v>
          </cell>
        </row>
        <row r="823">
          <cell r="BN823">
            <v>42726</v>
          </cell>
        </row>
        <row r="824">
          <cell r="BN824">
            <v>40174</v>
          </cell>
        </row>
        <row r="825">
          <cell r="BN825">
            <v>43461</v>
          </cell>
        </row>
        <row r="826">
          <cell r="BN826">
            <v>42871</v>
          </cell>
        </row>
        <row r="828">
          <cell r="BN828">
            <v>42768</v>
          </cell>
        </row>
        <row r="833">
          <cell r="BN833">
            <v>42683</v>
          </cell>
        </row>
        <row r="834">
          <cell r="BN834">
            <v>43140</v>
          </cell>
        </row>
        <row r="836">
          <cell r="BN836">
            <v>42888</v>
          </cell>
        </row>
        <row r="837">
          <cell r="BN837">
            <v>43098</v>
          </cell>
        </row>
        <row r="838">
          <cell r="BN838">
            <v>43098</v>
          </cell>
        </row>
        <row r="842">
          <cell r="BN842">
            <v>42571</v>
          </cell>
        </row>
        <row r="843">
          <cell r="BN843">
            <v>42571</v>
          </cell>
        </row>
        <row r="844">
          <cell r="BN844">
            <v>42571</v>
          </cell>
        </row>
        <row r="845">
          <cell r="BN845">
            <v>41904</v>
          </cell>
        </row>
        <row r="846">
          <cell r="BN846">
            <v>43003</v>
          </cell>
        </row>
        <row r="847">
          <cell r="BN847">
            <v>42439</v>
          </cell>
        </row>
        <row r="848">
          <cell r="BN848">
            <v>42976</v>
          </cell>
        </row>
        <row r="849">
          <cell r="BN849">
            <v>42976</v>
          </cell>
        </row>
        <row r="896">
          <cell r="BN896">
            <v>42696</v>
          </cell>
        </row>
        <row r="897">
          <cell r="BN897">
            <v>42709</v>
          </cell>
        </row>
        <row r="899">
          <cell r="BN899">
            <v>42983</v>
          </cell>
        </row>
        <row r="901">
          <cell r="BN901">
            <v>42951</v>
          </cell>
        </row>
        <row r="905">
          <cell r="BN905">
            <v>42703</v>
          </cell>
        </row>
        <row r="906">
          <cell r="BN906">
            <v>42703</v>
          </cell>
        </row>
        <row r="907">
          <cell r="BN907">
            <v>42703</v>
          </cell>
        </row>
        <row r="908">
          <cell r="BN908">
            <v>42395</v>
          </cell>
        </row>
        <row r="909">
          <cell r="BN909">
            <v>42395</v>
          </cell>
        </row>
        <row r="910">
          <cell r="BN910">
            <v>42395</v>
          </cell>
        </row>
        <row r="911">
          <cell r="BN911">
            <v>43091</v>
          </cell>
        </row>
        <row r="912">
          <cell r="BN912">
            <v>43091</v>
          </cell>
        </row>
        <row r="913">
          <cell r="BN913">
            <v>43096</v>
          </cell>
        </row>
        <row r="916">
          <cell r="BN916">
            <v>43273</v>
          </cell>
        </row>
        <row r="917">
          <cell r="BN917">
            <v>42810</v>
          </cell>
        </row>
        <row r="918">
          <cell r="BN918">
            <v>42810</v>
          </cell>
        </row>
        <row r="919">
          <cell r="BN919">
            <v>42810</v>
          </cell>
        </row>
        <row r="920">
          <cell r="BN920">
            <v>42886</v>
          </cell>
        </row>
        <row r="921">
          <cell r="BN921">
            <v>42731</v>
          </cell>
        </row>
        <row r="922">
          <cell r="BN922">
            <v>42674</v>
          </cell>
        </row>
        <row r="923">
          <cell r="BN923">
            <v>42607</v>
          </cell>
        </row>
        <row r="924">
          <cell r="BN924">
            <v>42607</v>
          </cell>
        </row>
        <row r="925">
          <cell r="BN925">
            <v>42607</v>
          </cell>
        </row>
        <row r="926">
          <cell r="BN926">
            <v>42607</v>
          </cell>
        </row>
        <row r="927">
          <cell r="BN927">
            <v>43013</v>
          </cell>
        </row>
        <row r="928">
          <cell r="BN928">
            <v>43013</v>
          </cell>
        </row>
        <row r="929">
          <cell r="BN929">
            <v>43098</v>
          </cell>
        </row>
        <row r="930">
          <cell r="BN930">
            <v>43098</v>
          </cell>
        </row>
        <row r="931">
          <cell r="BN931">
            <v>43098</v>
          </cell>
        </row>
        <row r="932">
          <cell r="BN932">
            <v>43098</v>
          </cell>
        </row>
        <row r="933">
          <cell r="BN933">
            <v>42893</v>
          </cell>
        </row>
        <row r="935">
          <cell r="BN935">
            <v>41694</v>
          </cell>
        </row>
        <row r="936">
          <cell r="BN936">
            <v>41694</v>
          </cell>
        </row>
        <row r="937">
          <cell r="BN937">
            <v>42586</v>
          </cell>
        </row>
        <row r="938">
          <cell r="BN938">
            <v>43529</v>
          </cell>
        </row>
        <row r="939">
          <cell r="BN939">
            <v>42804</v>
          </cell>
        </row>
        <row r="940">
          <cell r="BN940">
            <v>42804</v>
          </cell>
        </row>
        <row r="941">
          <cell r="BN941">
            <v>43234</v>
          </cell>
        </row>
        <row r="942">
          <cell r="BN942">
            <v>42517</v>
          </cell>
        </row>
        <row r="943">
          <cell r="BN943">
            <v>43081</v>
          </cell>
        </row>
        <row r="947">
          <cell r="BN947">
            <v>42733</v>
          </cell>
        </row>
        <row r="948">
          <cell r="BN948">
            <v>42381</v>
          </cell>
        </row>
        <row r="950">
          <cell r="BN950">
            <v>43004</v>
          </cell>
        </row>
        <row r="951">
          <cell r="BN951">
            <v>42803</v>
          </cell>
        </row>
        <row r="952">
          <cell r="BN952">
            <v>42803</v>
          </cell>
        </row>
        <row r="953">
          <cell r="BN953">
            <v>42803</v>
          </cell>
        </row>
        <row r="954">
          <cell r="BN954">
            <v>43287</v>
          </cell>
        </row>
        <row r="955">
          <cell r="BN955">
            <v>43287</v>
          </cell>
        </row>
        <row r="956">
          <cell r="BN956">
            <v>43287</v>
          </cell>
        </row>
        <row r="957">
          <cell r="BN957">
            <v>43287</v>
          </cell>
        </row>
        <row r="958">
          <cell r="BN958">
            <v>43286</v>
          </cell>
        </row>
        <row r="961">
          <cell r="BN961">
            <v>42387</v>
          </cell>
        </row>
        <row r="963">
          <cell r="BN963">
            <v>42899</v>
          </cell>
        </row>
        <row r="964">
          <cell r="BN964">
            <v>42899</v>
          </cell>
        </row>
        <row r="965">
          <cell r="BN965">
            <v>42942</v>
          </cell>
        </row>
        <row r="966">
          <cell r="BN966">
            <v>42942</v>
          </cell>
        </row>
        <row r="967">
          <cell r="BN967">
            <v>42726</v>
          </cell>
        </row>
        <row r="968">
          <cell r="BN968">
            <v>42976</v>
          </cell>
        </row>
        <row r="969">
          <cell r="BN969">
            <v>42976</v>
          </cell>
        </row>
        <row r="970">
          <cell r="BN970">
            <v>42325</v>
          </cell>
        </row>
        <row r="974">
          <cell r="BN974">
            <v>42989</v>
          </cell>
        </row>
        <row r="977">
          <cell r="BN977">
            <v>43194</v>
          </cell>
        </row>
        <row r="978">
          <cell r="BN978">
            <v>42391</v>
          </cell>
        </row>
        <row r="979">
          <cell r="BN979">
            <v>43158</v>
          </cell>
        </row>
        <row r="981">
          <cell r="BN981">
            <v>43280</v>
          </cell>
        </row>
        <row r="982">
          <cell r="BN982">
            <v>43644</v>
          </cell>
        </row>
        <row r="983">
          <cell r="BN983">
            <v>41516</v>
          </cell>
        </row>
        <row r="984">
          <cell r="BN984">
            <v>41516</v>
          </cell>
        </row>
        <row r="985">
          <cell r="BN985">
            <v>42419</v>
          </cell>
        </row>
        <row r="987">
          <cell r="BN987">
            <v>42709</v>
          </cell>
        </row>
        <row r="988">
          <cell r="BN988">
            <v>42709</v>
          </cell>
        </row>
        <row r="989">
          <cell r="BN989">
            <v>41827</v>
          </cell>
        </row>
        <row r="991">
          <cell r="BN991">
            <v>42937</v>
          </cell>
        </row>
        <row r="992">
          <cell r="BN992">
            <v>42937</v>
          </cell>
        </row>
        <row r="994">
          <cell r="BN994">
            <v>42850</v>
          </cell>
        </row>
        <row r="995">
          <cell r="BN995">
            <v>42850</v>
          </cell>
        </row>
        <row r="997">
          <cell r="BN997">
            <v>43481</v>
          </cell>
        </row>
        <row r="1001">
          <cell r="BN1001">
            <v>42916</v>
          </cell>
        </row>
        <row r="1002">
          <cell r="BN1002">
            <v>42916</v>
          </cell>
        </row>
        <row r="1004">
          <cell r="BN1004">
            <v>42989</v>
          </cell>
        </row>
        <row r="1005">
          <cell r="BN1005">
            <v>42989</v>
          </cell>
        </row>
        <row r="1006">
          <cell r="BN1006">
            <v>43034</v>
          </cell>
        </row>
        <row r="1008">
          <cell r="BN1008">
            <v>42914</v>
          </cell>
        </row>
        <row r="1009">
          <cell r="BN1009">
            <v>42836</v>
          </cell>
        </row>
        <row r="1010">
          <cell r="BN1010">
            <v>43325</v>
          </cell>
        </row>
        <row r="1011">
          <cell r="BN1011">
            <v>43325</v>
          </cell>
        </row>
        <row r="1012">
          <cell r="BN1012">
            <v>42983</v>
          </cell>
        </row>
        <row r="1013">
          <cell r="BN1013">
            <v>42983</v>
          </cell>
        </row>
        <row r="1014">
          <cell r="BN1014">
            <v>42618</v>
          </cell>
        </row>
        <row r="1015">
          <cell r="BN1015">
            <v>42944</v>
          </cell>
        </row>
        <row r="1016">
          <cell r="BN1016">
            <v>42944</v>
          </cell>
        </row>
        <row r="1017">
          <cell r="BN1017">
            <v>42579</v>
          </cell>
        </row>
        <row r="1018">
          <cell r="BN1018">
            <v>42670</v>
          </cell>
        </row>
        <row r="1019">
          <cell r="BN1019">
            <v>42822</v>
          </cell>
        </row>
        <row r="1020">
          <cell r="BN1020">
            <v>42822</v>
          </cell>
        </row>
        <row r="1021">
          <cell r="BN1021">
            <v>42822</v>
          </cell>
        </row>
        <row r="1022">
          <cell r="BN1022">
            <v>42380</v>
          </cell>
        </row>
        <row r="1023">
          <cell r="BN1023">
            <v>43074</v>
          </cell>
        </row>
        <row r="1024">
          <cell r="BN1024">
            <v>42913</v>
          </cell>
        </row>
        <row r="1025">
          <cell r="BN1025">
            <v>43507</v>
          </cell>
        </row>
        <row r="1026">
          <cell r="BN1026">
            <v>42983</v>
          </cell>
        </row>
        <row r="1027">
          <cell r="BN1027">
            <v>42983</v>
          </cell>
        </row>
        <row r="1028">
          <cell r="BN1028">
            <v>43213</v>
          </cell>
        </row>
        <row r="1030">
          <cell r="BN1030">
            <v>42972</v>
          </cell>
        </row>
        <row r="1031">
          <cell r="BN1031">
            <v>42972</v>
          </cell>
        </row>
        <row r="1032">
          <cell r="BN1032">
            <v>42663</v>
          </cell>
        </row>
        <row r="1033">
          <cell r="BN1033">
            <v>42663</v>
          </cell>
        </row>
        <row r="1037">
          <cell r="BN1037">
            <v>42822</v>
          </cell>
        </row>
        <row r="1040">
          <cell r="BN1040">
            <v>42759</v>
          </cell>
        </row>
        <row r="1041">
          <cell r="BN1041">
            <v>43174</v>
          </cell>
        </row>
        <row r="1042">
          <cell r="BN1042">
            <v>43375</v>
          </cell>
        </row>
        <row r="1043">
          <cell r="BN1043">
            <v>43375</v>
          </cell>
        </row>
        <row r="1045">
          <cell r="BN1045">
            <v>42270</v>
          </cell>
        </row>
        <row r="1046">
          <cell r="BN1046">
            <v>42683</v>
          </cell>
        </row>
        <row r="1047">
          <cell r="BN1047">
            <v>42683</v>
          </cell>
        </row>
        <row r="1048">
          <cell r="BN1048">
            <v>42591</v>
          </cell>
        </row>
        <row r="1049">
          <cell r="BN1049">
            <v>43157</v>
          </cell>
        </row>
        <row r="1050">
          <cell r="BN1050">
            <v>43157</v>
          </cell>
        </row>
        <row r="1051">
          <cell r="BN1051">
            <v>43157</v>
          </cell>
        </row>
        <row r="1052">
          <cell r="BN1052">
            <v>42389</v>
          </cell>
        </row>
        <row r="1053">
          <cell r="BN1053">
            <v>43075</v>
          </cell>
        </row>
        <row r="1054">
          <cell r="BN1054">
            <v>43075</v>
          </cell>
        </row>
        <row r="1055">
          <cell r="BN1055">
            <v>43075</v>
          </cell>
        </row>
        <row r="1056">
          <cell r="BN1056">
            <v>43075</v>
          </cell>
        </row>
        <row r="1057">
          <cell r="BN1057">
            <v>42838</v>
          </cell>
        </row>
        <row r="1058">
          <cell r="BN1058">
            <v>42838</v>
          </cell>
        </row>
        <row r="1059">
          <cell r="BN1059">
            <v>43280</v>
          </cell>
        </row>
        <row r="1061">
          <cell r="BN1061">
            <v>43607</v>
          </cell>
        </row>
        <row r="1062">
          <cell r="BN1062">
            <v>42888</v>
          </cell>
        </row>
        <row r="1063">
          <cell r="BN1063">
            <v>42989</v>
          </cell>
        </row>
        <row r="1064">
          <cell r="BN1064">
            <v>42571</v>
          </cell>
        </row>
        <row r="1065">
          <cell r="BN1065">
            <v>42970</v>
          </cell>
        </row>
        <row r="1066">
          <cell r="BN1066">
            <v>42970</v>
          </cell>
        </row>
        <row r="1067">
          <cell r="BN1067">
            <v>42300</v>
          </cell>
        </row>
        <row r="1068">
          <cell r="BN1068">
            <v>43243</v>
          </cell>
        </row>
        <row r="1069">
          <cell r="BN1069">
            <v>42923</v>
          </cell>
        </row>
        <row r="1071">
          <cell r="BN1071">
            <v>42809</v>
          </cell>
        </row>
        <row r="1072">
          <cell r="BN1072">
            <v>42809</v>
          </cell>
        </row>
        <row r="1075">
          <cell r="BN1075">
            <v>43192</v>
          </cell>
        </row>
        <row r="1076">
          <cell r="BN1076">
            <v>43192</v>
          </cell>
        </row>
        <row r="1077">
          <cell r="BN1077">
            <v>41549</v>
          </cell>
        </row>
        <row r="1078">
          <cell r="BN1078">
            <v>41549</v>
          </cell>
        </row>
        <row r="1079">
          <cell r="BN1079">
            <v>41549</v>
          </cell>
        </row>
        <row r="1082">
          <cell r="BN1082">
            <v>43504</v>
          </cell>
        </row>
        <row r="1083">
          <cell r="BN1083">
            <v>42377</v>
          </cell>
        </row>
        <row r="1087">
          <cell r="BN1087">
            <v>43098</v>
          </cell>
        </row>
        <row r="1088">
          <cell r="BN1088">
            <v>43098</v>
          </cell>
        </row>
        <row r="1089">
          <cell r="BN1089">
            <v>43098</v>
          </cell>
        </row>
        <row r="1090">
          <cell r="BN1090">
            <v>42822</v>
          </cell>
        </row>
        <row r="1091">
          <cell r="BN1091">
            <v>42976</v>
          </cell>
        </row>
        <row r="1092">
          <cell r="BN1092">
            <v>43203</v>
          </cell>
        </row>
        <row r="1098">
          <cell r="BN1098">
            <v>43461</v>
          </cell>
        </row>
        <row r="1102">
          <cell r="BN1102">
            <v>43123</v>
          </cell>
        </row>
        <row r="1110">
          <cell r="BN1110">
            <v>43013</v>
          </cell>
        </row>
        <row r="1111">
          <cell r="BN1111">
            <v>43265</v>
          </cell>
        </row>
        <row r="1113">
          <cell r="BN1113">
            <v>43644</v>
          </cell>
        </row>
        <row r="1114">
          <cell r="BN1114">
            <v>43644</v>
          </cell>
        </row>
        <row r="1115">
          <cell r="BN1115">
            <v>42997</v>
          </cell>
        </row>
        <row r="1116">
          <cell r="BN1116">
            <v>42453</v>
          </cell>
        </row>
        <row r="1120">
          <cell r="BN1120">
            <v>43119</v>
          </cell>
        </row>
        <row r="1121">
          <cell r="BN1121">
            <v>43034</v>
          </cell>
        </row>
        <row r="1122">
          <cell r="BN1122">
            <v>42583</v>
          </cell>
        </row>
        <row r="1124">
          <cell r="BN1124">
            <v>42755</v>
          </cell>
        </row>
        <row r="1125">
          <cell r="BN1125">
            <v>42387</v>
          </cell>
        </row>
        <row r="1127">
          <cell r="BN1127">
            <v>42993</v>
          </cell>
        </row>
        <row r="1130">
          <cell r="BN1130">
            <v>42697</v>
          </cell>
        </row>
        <row r="1150">
          <cell r="BN1150">
            <v>42986</v>
          </cell>
        </row>
        <row r="1151">
          <cell r="BN1151">
            <v>42986</v>
          </cell>
        </row>
        <row r="1230">
          <cell r="BN1230">
            <v>42464</v>
          </cell>
        </row>
        <row r="1231">
          <cell r="BN1231">
            <v>42464</v>
          </cell>
        </row>
        <row r="1249">
          <cell r="BN1249">
            <v>42880</v>
          </cell>
        </row>
        <row r="1250">
          <cell r="BN1250">
            <v>42880</v>
          </cell>
        </row>
        <row r="1258">
          <cell r="BN1258">
            <v>43252</v>
          </cell>
        </row>
        <row r="1259">
          <cell r="BN1259">
            <v>43551</v>
          </cell>
        </row>
        <row r="1261">
          <cell r="BN1261">
            <v>42733</v>
          </cell>
        </row>
        <row r="1262">
          <cell r="BN1262">
            <v>42733</v>
          </cell>
        </row>
        <row r="1269">
          <cell r="BN1269">
            <v>42213</v>
          </cell>
        </row>
        <row r="1282">
          <cell r="BN1282">
            <v>43137</v>
          </cell>
        </row>
        <row r="1283">
          <cell r="BN1283">
            <v>43137</v>
          </cell>
        </row>
        <row r="1286">
          <cell r="BN1286">
            <v>42605</v>
          </cell>
        </row>
        <row r="1287">
          <cell r="BN1287">
            <v>42605</v>
          </cell>
        </row>
        <row r="1291">
          <cell r="BN1291">
            <v>42045</v>
          </cell>
        </row>
        <row r="1292">
          <cell r="BN1292">
            <v>42045</v>
          </cell>
        </row>
        <row r="1295">
          <cell r="BN1295">
            <v>43563</v>
          </cell>
        </row>
        <row r="1296">
          <cell r="BN1296">
            <v>43563</v>
          </cell>
        </row>
        <row r="1297">
          <cell r="BN1297">
            <v>43563</v>
          </cell>
        </row>
        <row r="1298">
          <cell r="BN1298">
            <v>43563</v>
          </cell>
        </row>
        <row r="1299">
          <cell r="BN1299">
            <v>43563</v>
          </cell>
        </row>
        <row r="1300">
          <cell r="BN1300">
            <v>43563</v>
          </cell>
        </row>
        <row r="1309">
          <cell r="BN1309">
            <v>43420</v>
          </cell>
        </row>
        <row r="1325">
          <cell r="BN1325">
            <v>41821</v>
          </cell>
        </row>
        <row r="1326">
          <cell r="BN1326">
            <v>41852</v>
          </cell>
        </row>
        <row r="1331">
          <cell r="BN1331">
            <v>43355</v>
          </cell>
        </row>
        <row r="1332">
          <cell r="BN1332">
            <v>43355</v>
          </cell>
        </row>
        <row r="1350">
          <cell r="BN1350">
            <v>42003</v>
          </cell>
        </row>
        <row r="1356">
          <cell r="BN1356">
            <v>41792</v>
          </cell>
        </row>
        <row r="1357">
          <cell r="BN1357">
            <v>41792</v>
          </cell>
        </row>
        <row r="1375">
          <cell r="BN1375">
            <v>43167</v>
          </cell>
        </row>
        <row r="1376">
          <cell r="BN1376">
            <v>43167</v>
          </cell>
        </row>
        <row r="1377">
          <cell r="BN1377">
            <v>43167</v>
          </cell>
        </row>
        <row r="1380">
          <cell r="BN1380">
            <v>42555</v>
          </cell>
        </row>
        <row r="1387">
          <cell r="BN1387">
            <v>42381</v>
          </cell>
        </row>
        <row r="1388">
          <cell r="BN1388">
            <v>42381</v>
          </cell>
        </row>
        <row r="1393">
          <cell r="BN1393">
            <v>42831</v>
          </cell>
        </row>
        <row r="1399">
          <cell r="BN1399">
            <v>43465</v>
          </cell>
        </row>
        <row r="1400">
          <cell r="BN1400">
            <v>43465</v>
          </cell>
        </row>
        <row r="1401">
          <cell r="BN1401">
            <v>41543</v>
          </cell>
        </row>
        <row r="1402">
          <cell r="BN1402">
            <v>41543</v>
          </cell>
        </row>
        <row r="1403">
          <cell r="BN1403">
            <v>41543</v>
          </cell>
        </row>
        <row r="1410">
          <cell r="BN1410">
            <v>43461</v>
          </cell>
        </row>
        <row r="1411">
          <cell r="BN1411">
            <v>43461</v>
          </cell>
        </row>
        <row r="1423">
          <cell r="BN1423">
            <v>42952</v>
          </cell>
        </row>
        <row r="1424">
          <cell r="BN1424">
            <v>42937</v>
          </cell>
        </row>
        <row r="1427">
          <cell r="BN1427">
            <v>43348</v>
          </cell>
        </row>
        <row r="1428">
          <cell r="BN1428">
            <v>43348</v>
          </cell>
        </row>
        <row r="1446">
          <cell r="BN1446">
            <v>43462</v>
          </cell>
        </row>
        <row r="1447">
          <cell r="BN1447">
            <v>43462</v>
          </cell>
        </row>
        <row r="1452">
          <cell r="BN1452">
            <v>43070</v>
          </cell>
        </row>
        <row r="1481">
          <cell r="BN1481">
            <v>41795</v>
          </cell>
        </row>
        <row r="1482">
          <cell r="BN1482">
            <v>41795</v>
          </cell>
        </row>
        <row r="1483">
          <cell r="BN1483">
            <v>41765</v>
          </cell>
        </row>
        <row r="1486">
          <cell r="BN1486">
            <v>42705</v>
          </cell>
        </row>
        <row r="1491">
          <cell r="BN1491">
            <v>43482</v>
          </cell>
        </row>
        <row r="1493">
          <cell r="BN1493">
            <v>43034</v>
          </cell>
        </row>
        <row r="1494">
          <cell r="BN1494">
            <v>43034</v>
          </cell>
        </row>
        <row r="1495">
          <cell r="BN1495">
            <v>42321</v>
          </cell>
        </row>
        <row r="1496">
          <cell r="BN1496">
            <v>42321</v>
          </cell>
        </row>
        <row r="1497">
          <cell r="BN1497">
            <v>41926</v>
          </cell>
        </row>
        <row r="1498">
          <cell r="BN1498">
            <v>41926</v>
          </cell>
        </row>
        <row r="1502">
          <cell r="BN1502">
            <v>43509</v>
          </cell>
        </row>
        <row r="1503">
          <cell r="BN1503">
            <v>43010</v>
          </cell>
        </row>
        <row r="1504">
          <cell r="BN1504">
            <v>43647</v>
          </cell>
        </row>
        <row r="1525">
          <cell r="BN1525">
            <v>41494</v>
          </cell>
        </row>
        <row r="1526">
          <cell r="BN1526">
            <v>41494</v>
          </cell>
        </row>
        <row r="1529">
          <cell r="BN1529">
            <v>42871</v>
          </cell>
        </row>
        <row r="1530">
          <cell r="BN1530">
            <v>42871</v>
          </cell>
        </row>
        <row r="1531">
          <cell r="BN1531">
            <v>43503</v>
          </cell>
        </row>
        <row r="1539">
          <cell r="BN1539">
            <v>43426</v>
          </cell>
        </row>
        <row r="1540">
          <cell r="BN1540">
            <v>43426</v>
          </cell>
        </row>
        <row r="1549">
          <cell r="BN1549">
            <v>42066</v>
          </cell>
        </row>
        <row r="1550">
          <cell r="BN1550">
            <v>42066</v>
          </cell>
        </row>
        <row r="1552">
          <cell r="BN1552">
            <v>43032</v>
          </cell>
        </row>
        <row r="1553">
          <cell r="BN1553">
            <v>43032</v>
          </cell>
        </row>
        <row r="1554">
          <cell r="BN1554">
            <v>43032</v>
          </cell>
        </row>
        <row r="1555">
          <cell r="BN1555">
            <v>43032</v>
          </cell>
        </row>
        <row r="1556">
          <cell r="BN1556">
            <v>43032</v>
          </cell>
        </row>
        <row r="1557">
          <cell r="BN1557">
            <v>43032</v>
          </cell>
        </row>
        <row r="1561">
          <cell r="BN1561">
            <v>43446</v>
          </cell>
        </row>
        <row r="1562">
          <cell r="BN1562">
            <v>43446</v>
          </cell>
        </row>
        <row r="1598">
          <cell r="BN1598">
            <v>41506</v>
          </cell>
        </row>
        <row r="1609">
          <cell r="BN1609">
            <v>42545</v>
          </cell>
        </row>
        <row r="1611">
          <cell r="BN1611">
            <v>42296</v>
          </cell>
        </row>
        <row r="1628">
          <cell r="BN1628">
            <v>41956</v>
          </cell>
        </row>
        <row r="1630">
          <cell r="BN1630">
            <v>41956</v>
          </cell>
        </row>
        <row r="1638">
          <cell r="BN1638">
            <v>43367</v>
          </cell>
        </row>
        <row r="1639">
          <cell r="BN1639">
            <v>43367</v>
          </cell>
        </row>
        <row r="1640">
          <cell r="BN1640">
            <v>43367</v>
          </cell>
        </row>
        <row r="1641">
          <cell r="BN1641">
            <v>43367</v>
          </cell>
        </row>
        <row r="1642">
          <cell r="BN1642">
            <v>43367</v>
          </cell>
        </row>
        <row r="1643">
          <cell r="BN1643">
            <v>43367</v>
          </cell>
        </row>
        <row r="1650">
          <cell r="BN1650">
            <v>43294</v>
          </cell>
        </row>
        <row r="1652">
          <cell r="BN1652">
            <v>43294</v>
          </cell>
        </row>
        <row r="1655">
          <cell r="BN1655">
            <v>42831</v>
          </cell>
        </row>
        <row r="1656">
          <cell r="BN1656">
            <v>42831</v>
          </cell>
        </row>
        <row r="1658">
          <cell r="BN1658">
            <v>43271</v>
          </cell>
        </row>
        <row r="1661">
          <cell r="BN1661">
            <v>43368</v>
          </cell>
        </row>
        <row r="1662">
          <cell r="BN1662">
            <v>43368</v>
          </cell>
        </row>
        <row r="1673">
          <cell r="BN1673">
            <v>43425</v>
          </cell>
        </row>
        <row r="1677">
          <cell r="BN1677">
            <v>43433</v>
          </cell>
        </row>
        <row r="1678">
          <cell r="BN1678">
            <v>43465</v>
          </cell>
        </row>
        <row r="1679">
          <cell r="BN1679">
            <v>43465</v>
          </cell>
        </row>
        <row r="1680">
          <cell r="BN1680">
            <v>43465</v>
          </cell>
        </row>
        <row r="1689">
          <cell r="BN1689">
            <v>43433</v>
          </cell>
        </row>
        <row r="1692">
          <cell r="BN1692">
            <v>42146</v>
          </cell>
        </row>
        <row r="1693">
          <cell r="BN1693">
            <v>42146</v>
          </cell>
        </row>
        <row r="1700">
          <cell r="BN1700">
            <v>42640</v>
          </cell>
        </row>
        <row r="1702">
          <cell r="BN1702">
            <v>43469</v>
          </cell>
        </row>
        <row r="1703">
          <cell r="BN1703">
            <v>43469</v>
          </cell>
        </row>
        <row r="1710">
          <cell r="BN1710">
            <v>43530</v>
          </cell>
        </row>
        <row r="1711">
          <cell r="BN1711">
            <v>43530</v>
          </cell>
        </row>
        <row r="1716">
          <cell r="BN1716">
            <v>41476</v>
          </cell>
        </row>
        <row r="1717">
          <cell r="BN1717">
            <v>41476</v>
          </cell>
        </row>
        <row r="1718">
          <cell r="BN1718">
            <v>41599</v>
          </cell>
        </row>
        <row r="1733">
          <cell r="BN1733">
            <v>41619</v>
          </cell>
        </row>
        <row r="1734">
          <cell r="BN1734">
            <v>41619</v>
          </cell>
        </row>
        <row r="1739">
          <cell r="BN1739">
            <v>41796</v>
          </cell>
        </row>
        <row r="1740">
          <cell r="BN1740">
            <v>41796</v>
          </cell>
        </row>
        <row r="1743">
          <cell r="BN1743">
            <v>41513</v>
          </cell>
        </row>
        <row r="1744">
          <cell r="BN1744">
            <v>41949</v>
          </cell>
        </row>
        <row r="1745">
          <cell r="BN1745">
            <v>41949</v>
          </cell>
        </row>
        <row r="1746">
          <cell r="BN1746">
            <v>41949</v>
          </cell>
        </row>
        <row r="1747">
          <cell r="BN1747">
            <v>41949</v>
          </cell>
        </row>
        <row r="1748">
          <cell r="BN1748">
            <v>41949</v>
          </cell>
        </row>
        <row r="1780">
          <cell r="BN1780">
            <v>43112</v>
          </cell>
        </row>
        <row r="1781">
          <cell r="BN1781">
            <v>43112</v>
          </cell>
        </row>
        <row r="1782">
          <cell r="BN1782">
            <v>43112</v>
          </cell>
        </row>
        <row r="1783">
          <cell r="BN1783">
            <v>42873</v>
          </cell>
        </row>
        <row r="1784">
          <cell r="BN1784">
            <v>42883</v>
          </cell>
        </row>
        <row r="1785">
          <cell r="BN1785">
            <v>43164</v>
          </cell>
        </row>
        <row r="1793">
          <cell r="BN1793">
            <v>43643</v>
          </cell>
        </row>
        <row r="1798">
          <cell r="BN1798">
            <v>43566</v>
          </cell>
        </row>
        <row r="1800">
          <cell r="BN1800">
            <v>43566</v>
          </cell>
        </row>
        <row r="1822">
          <cell r="BN1822">
            <v>43539</v>
          </cell>
        </row>
        <row r="1823">
          <cell r="BN1823">
            <v>43539</v>
          </cell>
        </row>
        <row r="1854">
          <cell r="BN1854">
            <v>43488</v>
          </cell>
        </row>
        <row r="1855">
          <cell r="BN1855">
            <v>43569</v>
          </cell>
        </row>
        <row r="1858">
          <cell r="BN1858">
            <v>43166</v>
          </cell>
        </row>
        <row r="1859">
          <cell r="BN1859">
            <v>43182</v>
          </cell>
        </row>
        <row r="1860">
          <cell r="BN1860">
            <v>43182</v>
          </cell>
        </row>
        <row r="1872">
          <cell r="BN1872">
            <v>43391</v>
          </cell>
        </row>
        <row r="1873">
          <cell r="BN1873">
            <v>43391</v>
          </cell>
        </row>
        <row r="1902">
          <cell r="BN1902">
            <v>41513</v>
          </cell>
        </row>
        <row r="1903">
          <cell r="BN1903">
            <v>41513</v>
          </cell>
        </row>
        <row r="1912">
          <cell r="BN1912">
            <v>42894</v>
          </cell>
        </row>
        <row r="1913">
          <cell r="BN1913">
            <v>42894</v>
          </cell>
        </row>
        <row r="1928">
          <cell r="BN1928">
            <v>43231</v>
          </cell>
        </row>
        <row r="1929">
          <cell r="BN1929">
            <v>43231</v>
          </cell>
        </row>
        <row r="1930">
          <cell r="BN1930">
            <v>43032</v>
          </cell>
        </row>
        <row r="1931">
          <cell r="BN1931">
            <v>43032</v>
          </cell>
        </row>
        <row r="1932">
          <cell r="BN1932">
            <v>43032</v>
          </cell>
        </row>
        <row r="1933">
          <cell r="BN1933">
            <v>43032</v>
          </cell>
        </row>
        <row r="1943">
          <cell r="BN1943">
            <v>43242</v>
          </cell>
        </row>
        <row r="1961">
          <cell r="BN1961">
            <v>43426</v>
          </cell>
        </row>
        <row r="1962">
          <cell r="BN1962">
            <v>43426</v>
          </cell>
        </row>
        <row r="1969">
          <cell r="BN1969">
            <v>42901</v>
          </cell>
        </row>
        <row r="1970">
          <cell r="BN1970">
            <v>42901</v>
          </cell>
        </row>
        <row r="1976">
          <cell r="BN1976">
            <v>42145</v>
          </cell>
        </row>
        <row r="1977">
          <cell r="BN1977">
            <v>43507</v>
          </cell>
        </row>
        <row r="1978">
          <cell r="BN1978">
            <v>43507</v>
          </cell>
        </row>
        <row r="1979">
          <cell r="BN1979">
            <v>43507</v>
          </cell>
        </row>
        <row r="1980">
          <cell r="BN1980">
            <v>41508</v>
          </cell>
        </row>
        <row r="1981">
          <cell r="BN1981">
            <v>41508</v>
          </cell>
        </row>
        <row r="2022">
          <cell r="BN2022">
            <v>43438</v>
          </cell>
        </row>
        <row r="2025">
          <cell r="BN2025">
            <v>43382</v>
          </cell>
        </row>
        <row r="2030">
          <cell r="BN2030">
            <v>43202</v>
          </cell>
        </row>
        <row r="2032">
          <cell r="BN2032">
            <v>43232</v>
          </cell>
        </row>
        <row r="2033">
          <cell r="BN2033">
            <v>43232</v>
          </cell>
        </row>
        <row r="2034">
          <cell r="BN2034">
            <v>42853</v>
          </cell>
        </row>
        <row r="2035">
          <cell r="BN2035">
            <v>42853</v>
          </cell>
        </row>
        <row r="2038">
          <cell r="BN2038">
            <v>43376</v>
          </cell>
        </row>
        <row r="2039">
          <cell r="BN2039">
            <v>43617</v>
          </cell>
        </row>
        <row r="2040">
          <cell r="BN2040">
            <v>43454</v>
          </cell>
        </row>
        <row r="2041">
          <cell r="BN2041">
            <v>43454</v>
          </cell>
        </row>
        <row r="2042">
          <cell r="BN2042">
            <v>43454</v>
          </cell>
        </row>
        <row r="2043">
          <cell r="BN2043">
            <v>43454</v>
          </cell>
        </row>
        <row r="2044">
          <cell r="BN2044">
            <v>43368</v>
          </cell>
        </row>
        <row r="2045">
          <cell r="BN2045">
            <v>43368</v>
          </cell>
        </row>
        <row r="2046">
          <cell r="BN2046">
            <v>43368</v>
          </cell>
        </row>
        <row r="2047">
          <cell r="BN2047">
            <v>43368</v>
          </cell>
        </row>
        <row r="2049">
          <cell r="BN2049">
            <v>43530</v>
          </cell>
        </row>
        <row r="2053">
          <cell r="BN2053">
            <v>42871</v>
          </cell>
        </row>
        <row r="2054">
          <cell r="BN2054">
            <v>42871</v>
          </cell>
        </row>
        <row r="2074">
          <cell r="BN2074">
            <v>42826</v>
          </cell>
        </row>
        <row r="2075">
          <cell r="BN2075">
            <v>42826</v>
          </cell>
        </row>
        <row r="2078">
          <cell r="BN2078">
            <v>43566</v>
          </cell>
        </row>
        <row r="2079">
          <cell r="BN2079">
            <v>43469</v>
          </cell>
        </row>
        <row r="2080">
          <cell r="BN2080">
            <v>43188</v>
          </cell>
        </row>
        <row r="2081">
          <cell r="BN2081">
            <v>43188</v>
          </cell>
        </row>
        <row r="2093">
          <cell r="BN2093">
            <v>41949</v>
          </cell>
        </row>
        <row r="2095">
          <cell r="BN2095">
            <v>41949</v>
          </cell>
        </row>
        <row r="2097">
          <cell r="BN2097">
            <v>41949</v>
          </cell>
        </row>
        <row r="2130">
          <cell r="BN2130">
            <v>43385</v>
          </cell>
        </row>
        <row r="2131">
          <cell r="BN2131">
            <v>43385</v>
          </cell>
        </row>
        <row r="2145">
          <cell r="BN2145">
            <v>43235</v>
          </cell>
        </row>
        <row r="2146">
          <cell r="BN2146">
            <v>43235</v>
          </cell>
        </row>
        <row r="2165">
          <cell r="BN2165">
            <v>43445</v>
          </cell>
        </row>
        <row r="2166">
          <cell r="BN2166">
            <v>43410</v>
          </cell>
        </row>
        <row r="2181">
          <cell r="BN2181">
            <v>42381</v>
          </cell>
        </row>
        <row r="2183">
          <cell r="BN2183">
            <v>42653</v>
          </cell>
        </row>
        <row r="2184">
          <cell r="BN2184">
            <v>42653</v>
          </cell>
        </row>
        <row r="2189">
          <cell r="BN2189">
            <v>41949</v>
          </cell>
        </row>
        <row r="2190">
          <cell r="BN2190">
            <v>41949</v>
          </cell>
        </row>
        <row r="2205">
          <cell r="BN2205">
            <v>43539</v>
          </cell>
        </row>
        <row r="2206">
          <cell r="BN2206">
            <v>43480</v>
          </cell>
        </row>
        <row r="2207">
          <cell r="BN2207">
            <v>43214</v>
          </cell>
        </row>
        <row r="2208">
          <cell r="BN2208">
            <v>43214</v>
          </cell>
        </row>
        <row r="2231">
          <cell r="BN2231">
            <v>43630</v>
          </cell>
        </row>
        <row r="2232">
          <cell r="BN2232">
            <v>44382</v>
          </cell>
        </row>
        <row r="2237">
          <cell r="BN2237">
            <v>42255</v>
          </cell>
        </row>
        <row r="2238">
          <cell r="BN2238">
            <v>44124</v>
          </cell>
        </row>
        <row r="2239">
          <cell r="BN2239">
            <v>44124</v>
          </cell>
        </row>
        <row r="2244">
          <cell r="BN2244">
            <v>42558</v>
          </cell>
        </row>
        <row r="2245">
          <cell r="BN2245">
            <v>42558</v>
          </cell>
        </row>
        <row r="2246">
          <cell r="BN2246">
            <v>42558</v>
          </cell>
        </row>
        <row r="2247">
          <cell r="BN2247">
            <v>42558</v>
          </cell>
        </row>
        <row r="2248">
          <cell r="BN2248">
            <v>41767</v>
          </cell>
        </row>
        <row r="2249">
          <cell r="BN2249">
            <v>41767</v>
          </cell>
        </row>
        <row r="2254">
          <cell r="BN2254">
            <v>43634</v>
          </cell>
        </row>
        <row r="2257">
          <cell r="BN2257">
            <v>42633</v>
          </cell>
        </row>
        <row r="2258">
          <cell r="BN2258">
            <v>42633</v>
          </cell>
        </row>
        <row r="2272">
          <cell r="BN2272">
            <v>42471</v>
          </cell>
        </row>
        <row r="2291">
          <cell r="BN2291">
            <v>43177</v>
          </cell>
        </row>
        <row r="2292">
          <cell r="BN2292">
            <v>43177</v>
          </cell>
        </row>
        <row r="2295">
          <cell r="BN2295">
            <v>42699</v>
          </cell>
        </row>
        <row r="2296">
          <cell r="BN2296">
            <v>42699</v>
          </cell>
        </row>
        <row r="2303">
          <cell r="BN2303">
            <v>43062</v>
          </cell>
        </row>
        <row r="2304">
          <cell r="BN2304">
            <v>43062</v>
          </cell>
        </row>
        <row r="2305">
          <cell r="BN2305">
            <v>43062</v>
          </cell>
        </row>
        <row r="2314">
          <cell r="BN2314">
            <v>43161</v>
          </cell>
        </row>
        <row r="2316">
          <cell r="BN2316">
            <v>43479</v>
          </cell>
        </row>
        <row r="2323">
          <cell r="BN2323">
            <v>41907</v>
          </cell>
        </row>
        <row r="2324">
          <cell r="BN2324">
            <v>41907</v>
          </cell>
        </row>
        <row r="2325">
          <cell r="BN2325">
            <v>42030</v>
          </cell>
        </row>
        <row r="2326">
          <cell r="BN2326">
            <v>42030</v>
          </cell>
        </row>
        <row r="2329">
          <cell r="BN2329">
            <v>43039</v>
          </cell>
        </row>
        <row r="2330">
          <cell r="BN2330">
            <v>43039</v>
          </cell>
        </row>
        <row r="2349">
          <cell r="BN2349">
            <v>43034</v>
          </cell>
        </row>
        <row r="2353">
          <cell r="BN2353">
            <v>43271</v>
          </cell>
        </row>
        <row r="2356">
          <cell r="BN2356">
            <v>43531</v>
          </cell>
        </row>
        <row r="2357">
          <cell r="BN2357">
            <v>43531</v>
          </cell>
        </row>
        <row r="2362">
          <cell r="BN2362">
            <v>42558</v>
          </cell>
        </row>
        <row r="2363">
          <cell r="BN2363">
            <v>42558</v>
          </cell>
        </row>
        <row r="2395">
          <cell r="BN2395">
            <v>43546</v>
          </cell>
        </row>
        <row r="2396">
          <cell r="BN2396">
            <v>43546</v>
          </cell>
        </row>
        <row r="2397">
          <cell r="BN2397">
            <v>43256</v>
          </cell>
        </row>
        <row r="2398">
          <cell r="BN2398">
            <v>43256</v>
          </cell>
        </row>
        <row r="2399">
          <cell r="BN2399">
            <v>43257</v>
          </cell>
        </row>
        <row r="2400">
          <cell r="BN2400">
            <v>41849</v>
          </cell>
        </row>
        <row r="2401">
          <cell r="BN2401">
            <v>41534</v>
          </cell>
        </row>
        <row r="2412">
          <cell r="BN2412">
            <v>43277</v>
          </cell>
        </row>
        <row r="2413">
          <cell r="BN2413">
            <v>43277</v>
          </cell>
        </row>
        <row r="2416">
          <cell r="BN2416">
            <v>41849</v>
          </cell>
        </row>
        <row r="2424">
          <cell r="BN2424">
            <v>43187</v>
          </cell>
        </row>
        <row r="2425">
          <cell r="BN2425">
            <v>43187</v>
          </cell>
        </row>
        <row r="2428">
          <cell r="BN2428">
            <v>42068</v>
          </cell>
        </row>
        <row r="2430">
          <cell r="BN2430">
            <v>42068</v>
          </cell>
        </row>
        <row r="2431">
          <cell r="BN2431">
            <v>43641</v>
          </cell>
        </row>
        <row r="2432">
          <cell r="BN2432">
            <v>43641</v>
          </cell>
        </row>
        <row r="2435">
          <cell r="BN2435">
            <v>43651</v>
          </cell>
        </row>
        <row r="2458">
          <cell r="BN2458">
            <v>42810</v>
          </cell>
        </row>
        <row r="2459">
          <cell r="BN2459">
            <v>42810</v>
          </cell>
        </row>
        <row r="2462">
          <cell r="BN2462">
            <v>42545</v>
          </cell>
        </row>
        <row r="2522">
          <cell r="BN2522">
            <v>42387</v>
          </cell>
        </row>
        <row r="2523">
          <cell r="BN2523">
            <v>43188</v>
          </cell>
        </row>
        <row r="2524">
          <cell r="BN2524">
            <v>43188</v>
          </cell>
        </row>
        <row r="2525">
          <cell r="BN2525">
            <v>42618</v>
          </cell>
        </row>
        <row r="2527">
          <cell r="BN2527">
            <v>42822</v>
          </cell>
        </row>
        <row r="2528">
          <cell r="BN2528">
            <v>43339</v>
          </cell>
        </row>
        <row r="2529">
          <cell r="BN2529">
            <v>43109</v>
          </cell>
        </row>
        <row r="2532">
          <cell r="BN2532">
            <v>43178</v>
          </cell>
        </row>
        <row r="2533">
          <cell r="BN2533">
            <v>41520</v>
          </cell>
        </row>
        <row r="2536">
          <cell r="BN2536">
            <v>42348</v>
          </cell>
        </row>
        <row r="2537">
          <cell r="BN2537">
            <v>43097</v>
          </cell>
        </row>
        <row r="2538">
          <cell r="BN2538">
            <v>43026</v>
          </cell>
        </row>
        <row r="2539">
          <cell r="BN2539">
            <v>43026</v>
          </cell>
        </row>
        <row r="2541">
          <cell r="BN2541">
            <v>42779</v>
          </cell>
        </row>
        <row r="2542">
          <cell r="BN2542">
            <v>43566</v>
          </cell>
        </row>
        <row r="2543">
          <cell r="BN2543">
            <v>43566</v>
          </cell>
        </row>
        <row r="2544">
          <cell r="BN2544">
            <v>42398</v>
          </cell>
        </row>
        <row r="2545">
          <cell r="BN2545">
            <v>42880</v>
          </cell>
        </row>
        <row r="2547">
          <cell r="BN2547">
            <v>42807</v>
          </cell>
        </row>
        <row r="2548">
          <cell r="BN2548">
            <v>42807</v>
          </cell>
        </row>
        <row r="2549">
          <cell r="BN2549">
            <v>43097</v>
          </cell>
        </row>
        <row r="2550">
          <cell r="BN2550">
            <v>43160</v>
          </cell>
        </row>
        <row r="2551">
          <cell r="BN2551">
            <v>43160</v>
          </cell>
        </row>
        <row r="2552">
          <cell r="BN2552">
            <v>43004</v>
          </cell>
        </row>
        <row r="2553">
          <cell r="BN2553">
            <v>42849</v>
          </cell>
        </row>
        <row r="2554">
          <cell r="BN2554">
            <v>43222</v>
          </cell>
        </row>
        <row r="2557">
          <cell r="BN2557">
            <v>43188</v>
          </cell>
        </row>
        <row r="2558">
          <cell r="BN2558">
            <v>43188</v>
          </cell>
        </row>
        <row r="2560">
          <cell r="BN2560">
            <v>43188</v>
          </cell>
        </row>
        <row r="2561">
          <cell r="BN2561">
            <v>43188</v>
          </cell>
        </row>
        <row r="2562">
          <cell r="BN2562">
            <v>43188</v>
          </cell>
        </row>
        <row r="2564">
          <cell r="BN2564">
            <v>42619</v>
          </cell>
        </row>
        <row r="2565">
          <cell r="BN2565">
            <v>43076</v>
          </cell>
        </row>
        <row r="2567">
          <cell r="BN2567">
            <v>42726</v>
          </cell>
        </row>
        <row r="2568">
          <cell r="BN2568">
            <v>41556</v>
          </cell>
        </row>
        <row r="2570">
          <cell r="BN2570">
            <v>42494</v>
          </cell>
        </row>
        <row r="2571">
          <cell r="BN2571">
            <v>42893</v>
          </cell>
        </row>
        <row r="2574">
          <cell r="BN2574">
            <v>43206</v>
          </cell>
        </row>
        <row r="2576">
          <cell r="BN2576">
            <v>42432</v>
          </cell>
        </row>
        <row r="2577">
          <cell r="BN2577">
            <v>42432</v>
          </cell>
        </row>
        <row r="2578">
          <cell r="BN2578">
            <v>42859</v>
          </cell>
        </row>
        <row r="2579">
          <cell r="BN2579">
            <v>42859</v>
          </cell>
        </row>
        <row r="2580">
          <cell r="BN2580">
            <v>43573</v>
          </cell>
        </row>
        <row r="2581">
          <cell r="BN2581">
            <v>42803</v>
          </cell>
        </row>
        <row r="2582">
          <cell r="BN2582">
            <v>42774</v>
          </cell>
        </row>
        <row r="2583">
          <cell r="BN2583">
            <v>42153</v>
          </cell>
        </row>
        <row r="2584">
          <cell r="BN2584">
            <v>41597</v>
          </cell>
        </row>
        <row r="2586">
          <cell r="BN2586">
            <v>43027</v>
          </cell>
        </row>
        <row r="2589">
          <cell r="BN2589">
            <v>43433</v>
          </cell>
        </row>
        <row r="2591">
          <cell r="BN2591">
            <v>42663</v>
          </cell>
        </row>
        <row r="2595">
          <cell r="BN2595">
            <v>42409</v>
          </cell>
        </row>
        <row r="2596">
          <cell r="BN2596">
            <v>43000</v>
          </cell>
        </row>
        <row r="2597">
          <cell r="BN2597">
            <v>43000</v>
          </cell>
        </row>
        <row r="2598">
          <cell r="BN2598">
            <v>42405</v>
          </cell>
        </row>
        <row r="2599">
          <cell r="BN2599">
            <v>42405</v>
          </cell>
        </row>
        <row r="2600">
          <cell r="BN2600">
            <v>43213</v>
          </cell>
        </row>
        <row r="2603">
          <cell r="BN2603">
            <v>42706</v>
          </cell>
        </row>
        <row r="2604">
          <cell r="BN2604">
            <v>42706</v>
          </cell>
        </row>
        <row r="2605">
          <cell r="BN2605">
            <v>42507</v>
          </cell>
        </row>
        <row r="2606">
          <cell r="BN2606">
            <v>42926</v>
          </cell>
        </row>
        <row r="2607">
          <cell r="BN2607">
            <v>42926</v>
          </cell>
        </row>
        <row r="2608">
          <cell r="BN2608">
            <v>42926</v>
          </cell>
        </row>
        <row r="2611">
          <cell r="BN2611">
            <v>43053</v>
          </cell>
        </row>
        <row r="2612">
          <cell r="BN2612">
            <v>43213</v>
          </cell>
        </row>
        <row r="2613">
          <cell r="BN2613">
            <v>42760</v>
          </cell>
        </row>
        <row r="2614">
          <cell r="BN2614">
            <v>42916</v>
          </cell>
        </row>
        <row r="2615">
          <cell r="BN2615">
            <v>43426</v>
          </cell>
        </row>
        <row r="2616">
          <cell r="BN2616">
            <v>42933</v>
          </cell>
        </row>
        <row r="2617">
          <cell r="BN2617">
            <v>43202</v>
          </cell>
        </row>
        <row r="2620">
          <cell r="BN2620">
            <v>43097</v>
          </cell>
        </row>
        <row r="2621">
          <cell r="BN2621">
            <v>43097</v>
          </cell>
        </row>
        <row r="2622">
          <cell r="BN2622">
            <v>43097</v>
          </cell>
        </row>
        <row r="2625">
          <cell r="BN2625">
            <v>42822</v>
          </cell>
        </row>
        <row r="2626">
          <cell r="BN2626">
            <v>42822</v>
          </cell>
        </row>
        <row r="2627">
          <cell r="BN2627">
            <v>42989</v>
          </cell>
        </row>
        <row r="2628">
          <cell r="BN2628">
            <v>42849</v>
          </cell>
        </row>
        <row r="2629">
          <cell r="BN2629">
            <v>42849</v>
          </cell>
        </row>
        <row r="2630">
          <cell r="BN2630">
            <v>43220</v>
          </cell>
        </row>
        <row r="2631">
          <cell r="BN2631">
            <v>42781</v>
          </cell>
        </row>
        <row r="2632">
          <cell r="BN2632">
            <v>43178</v>
          </cell>
        </row>
        <row r="2633">
          <cell r="BN2633">
            <v>43178</v>
          </cell>
        </row>
        <row r="2634">
          <cell r="BN2634">
            <v>42297</v>
          </cell>
        </row>
        <row r="2637">
          <cell r="BN2637">
            <v>43216</v>
          </cell>
        </row>
        <row r="2638">
          <cell r="BN2638">
            <v>42871</v>
          </cell>
        </row>
        <row r="2641">
          <cell r="BN2641">
            <v>43377</v>
          </cell>
        </row>
        <row r="2647">
          <cell r="BN2647">
            <v>42901</v>
          </cell>
        </row>
        <row r="2661">
          <cell r="BN2661">
            <v>43482</v>
          </cell>
        </row>
        <row r="2666">
          <cell r="BN2666">
            <v>43119</v>
          </cell>
        </row>
        <row r="2674">
          <cell r="BN2674">
            <v>42097</v>
          </cell>
        </row>
        <row r="2706">
          <cell r="BN2706">
            <v>42430</v>
          </cell>
        </row>
        <row r="2720">
          <cell r="BN2720">
            <v>42117</v>
          </cell>
        </row>
        <row r="2721">
          <cell r="BN2721">
            <v>42117</v>
          </cell>
        </row>
        <row r="2722">
          <cell r="BN2722">
            <v>42117</v>
          </cell>
        </row>
        <row r="2725">
          <cell r="BN2725">
            <v>43097</v>
          </cell>
        </row>
        <row r="2726">
          <cell r="BN2726">
            <v>43097</v>
          </cell>
        </row>
        <row r="2727">
          <cell r="BN2727">
            <v>41509</v>
          </cell>
        </row>
        <row r="2728">
          <cell r="BN2728">
            <v>41509</v>
          </cell>
        </row>
        <row r="2731">
          <cell r="BN2731">
            <v>43634</v>
          </cell>
        </row>
        <row r="2744">
          <cell r="BN2744">
            <v>43640</v>
          </cell>
        </row>
        <row r="2752">
          <cell r="BN2752">
            <v>42286</v>
          </cell>
        </row>
        <row r="2758">
          <cell r="BN2758">
            <v>43431</v>
          </cell>
        </row>
        <row r="2763">
          <cell r="BN2763">
            <v>41514</v>
          </cell>
        </row>
        <row r="2764">
          <cell r="BN2764">
            <v>41514</v>
          </cell>
        </row>
        <row r="2765">
          <cell r="BN2765">
            <v>41514</v>
          </cell>
        </row>
        <row r="2771">
          <cell r="BN2771">
            <v>42871</v>
          </cell>
        </row>
        <row r="2773">
          <cell r="BN2773">
            <v>43525</v>
          </cell>
        </row>
        <row r="2782">
          <cell r="BN2782">
            <v>41543</v>
          </cell>
        </row>
        <row r="2788">
          <cell r="BN2788">
            <v>41550</v>
          </cell>
        </row>
        <row r="2795">
          <cell r="BN2795">
            <v>43617</v>
          </cell>
        </row>
        <row r="2834">
          <cell r="BN2834">
            <v>43277</v>
          </cell>
        </row>
        <row r="2835">
          <cell r="BN2835">
            <v>43277</v>
          </cell>
        </row>
        <row r="2838">
          <cell r="BN2838">
            <v>42418</v>
          </cell>
        </row>
        <row r="2847">
          <cell r="BN2847">
            <v>42368</v>
          </cell>
        </row>
        <row r="2848">
          <cell r="BN2848">
            <v>42368</v>
          </cell>
        </row>
        <row r="2849">
          <cell r="BN2849">
            <v>42368</v>
          </cell>
        </row>
        <row r="2850">
          <cell r="BN2850">
            <v>42368</v>
          </cell>
        </row>
        <row r="2861">
          <cell r="BN2861">
            <v>41932</v>
          </cell>
        </row>
        <row r="2862">
          <cell r="BN2862">
            <v>41267</v>
          </cell>
        </row>
        <row r="2867">
          <cell r="BN2867">
            <v>42718</v>
          </cell>
        </row>
        <row r="2869">
          <cell r="BN2869">
            <v>42536</v>
          </cell>
        </row>
        <row r="2873">
          <cell r="BN2873">
            <v>43027</v>
          </cell>
        </row>
        <row r="2874">
          <cell r="BN2874">
            <v>43027</v>
          </cell>
        </row>
        <row r="2890">
          <cell r="BN2890">
            <v>43201</v>
          </cell>
        </row>
        <row r="2891">
          <cell r="BN2891">
            <v>43201</v>
          </cell>
        </row>
        <row r="2892">
          <cell r="BN2892">
            <v>43201</v>
          </cell>
        </row>
        <row r="2895">
          <cell r="BN2895">
            <v>43538</v>
          </cell>
        </row>
        <row r="2896">
          <cell r="BN2896">
            <v>43538</v>
          </cell>
        </row>
        <row r="2928">
          <cell r="BN2928">
            <v>43017</v>
          </cell>
        </row>
        <row r="2929">
          <cell r="BN2929">
            <v>43017</v>
          </cell>
        </row>
        <row r="2952">
          <cell r="BN2952">
            <v>42653</v>
          </cell>
        </row>
        <row r="2956">
          <cell r="BN2956">
            <v>43538</v>
          </cell>
        </row>
        <row r="2957">
          <cell r="BN2957">
            <v>43538</v>
          </cell>
        </row>
        <row r="3006">
          <cell r="BN3006">
            <v>42284</v>
          </cell>
        </row>
        <row r="3007">
          <cell r="BN3007">
            <v>43280</v>
          </cell>
        </row>
        <row r="3010">
          <cell r="BN3010">
            <v>42171</v>
          </cell>
        </row>
        <row r="3013">
          <cell r="BN3013">
            <v>42165</v>
          </cell>
        </row>
        <row r="3015">
          <cell r="BN3015">
            <v>42324</v>
          </cell>
        </row>
        <row r="3016">
          <cell r="BN3016">
            <v>43574</v>
          </cell>
        </row>
        <row r="3020">
          <cell r="BN3020">
            <v>43185</v>
          </cell>
        </row>
        <row r="3021">
          <cell r="BN3021">
            <v>43185</v>
          </cell>
        </row>
        <row r="3022">
          <cell r="BN3022">
            <v>43185</v>
          </cell>
        </row>
        <row r="3023">
          <cell r="BN3023">
            <v>43185</v>
          </cell>
        </row>
        <row r="3024">
          <cell r="BN3024">
            <v>43185</v>
          </cell>
        </row>
        <row r="3025">
          <cell r="BN3025">
            <v>43185</v>
          </cell>
        </row>
        <row r="3026">
          <cell r="BN3026">
            <v>42284</v>
          </cell>
        </row>
        <row r="3027">
          <cell r="BN3027">
            <v>42886</v>
          </cell>
        </row>
        <row r="3028">
          <cell r="BN3028">
            <v>42886</v>
          </cell>
        </row>
        <row r="3029">
          <cell r="BN3029">
            <v>42886</v>
          </cell>
        </row>
        <row r="3030">
          <cell r="BN3030">
            <v>42824</v>
          </cell>
        </row>
        <row r="3031">
          <cell r="BN3031">
            <v>42824</v>
          </cell>
        </row>
        <row r="3032">
          <cell r="BN3032">
            <v>42824</v>
          </cell>
        </row>
        <row r="3033">
          <cell r="BN3033">
            <v>42824</v>
          </cell>
        </row>
        <row r="3035">
          <cell r="BN3035">
            <v>43626</v>
          </cell>
        </row>
        <row r="3036">
          <cell r="BN3036">
            <v>42930</v>
          </cell>
        </row>
        <row r="3037">
          <cell r="BN3037">
            <v>42930</v>
          </cell>
        </row>
        <row r="3038">
          <cell r="BN3038">
            <v>43504</v>
          </cell>
        </row>
        <row r="3039">
          <cell r="BN3039">
            <v>42823</v>
          </cell>
        </row>
        <row r="3040">
          <cell r="BN3040">
            <v>42823</v>
          </cell>
        </row>
        <row r="3042">
          <cell r="BN3042">
            <v>42823</v>
          </cell>
        </row>
        <row r="3043">
          <cell r="BN3043">
            <v>42823</v>
          </cell>
        </row>
        <row r="3045">
          <cell r="BN3045">
            <v>43395</v>
          </cell>
        </row>
        <row r="3048">
          <cell r="BN3048">
            <v>43465</v>
          </cell>
        </row>
        <row r="3049">
          <cell r="BN3049">
            <v>43465</v>
          </cell>
        </row>
        <row r="3050">
          <cell r="BN3050">
            <v>43433</v>
          </cell>
        </row>
        <row r="3051">
          <cell r="BN3051">
            <v>43433</v>
          </cell>
        </row>
        <row r="3052">
          <cell r="BN3052">
            <v>42643</v>
          </cell>
        </row>
        <row r="3053">
          <cell r="BN3053">
            <v>42643</v>
          </cell>
        </row>
        <row r="3054">
          <cell r="BN3054">
            <v>42643</v>
          </cell>
        </row>
        <row r="3055">
          <cell r="BN3055">
            <v>42643</v>
          </cell>
        </row>
        <row r="3056">
          <cell r="BN3056">
            <v>42642</v>
          </cell>
        </row>
        <row r="3057">
          <cell r="BN3057">
            <v>43458</v>
          </cell>
        </row>
        <row r="3060">
          <cell r="BN3060">
            <v>42643</v>
          </cell>
        </row>
        <row r="3062">
          <cell r="BN3062">
            <v>43069</v>
          </cell>
        </row>
        <row r="3063">
          <cell r="BN3063">
            <v>43371</v>
          </cell>
        </row>
        <row r="3064">
          <cell r="BN3064">
            <v>43371</v>
          </cell>
        </row>
        <row r="3066">
          <cell r="BN3066">
            <v>43455</v>
          </cell>
        </row>
        <row r="3067">
          <cell r="BN3067">
            <v>43455</v>
          </cell>
        </row>
        <row r="3071">
          <cell r="BN3071">
            <v>42978</v>
          </cell>
        </row>
        <row r="3072">
          <cell r="BN3072">
            <v>43434</v>
          </cell>
        </row>
        <row r="3073">
          <cell r="BN3073">
            <v>42683</v>
          </cell>
        </row>
        <row r="3074">
          <cell r="BN3074">
            <v>43053</v>
          </cell>
        </row>
        <row r="3075">
          <cell r="BN3075">
            <v>43053</v>
          </cell>
        </row>
        <row r="3078">
          <cell r="BN3078">
            <v>42843</v>
          </cell>
        </row>
        <row r="3079">
          <cell r="BN3079">
            <v>42843</v>
          </cell>
        </row>
        <row r="3080">
          <cell r="BN3080">
            <v>42843</v>
          </cell>
        </row>
        <row r="3081">
          <cell r="BN3081">
            <v>42843</v>
          </cell>
        </row>
        <row r="3082">
          <cell r="BN3082">
            <v>42843</v>
          </cell>
        </row>
        <row r="3083">
          <cell r="BN3083">
            <v>42843</v>
          </cell>
        </row>
        <row r="3086">
          <cell r="BN3086">
            <v>42936</v>
          </cell>
        </row>
        <row r="3089">
          <cell r="BN3089">
            <v>42816</v>
          </cell>
        </row>
        <row r="3090">
          <cell r="BN3090">
            <v>43216</v>
          </cell>
        </row>
        <row r="3093">
          <cell r="BN3093">
            <v>43278</v>
          </cell>
        </row>
        <row r="3094">
          <cell r="BN3094">
            <v>43278</v>
          </cell>
        </row>
        <row r="3096">
          <cell r="BN3096">
            <v>42815</v>
          </cell>
        </row>
        <row r="3097">
          <cell r="BN3097">
            <v>42815</v>
          </cell>
        </row>
        <row r="3098">
          <cell r="BN3098">
            <v>43458</v>
          </cell>
        </row>
        <row r="3099">
          <cell r="BN3099">
            <v>42383</v>
          </cell>
        </row>
        <row r="3100">
          <cell r="BN3100">
            <v>43566</v>
          </cell>
        </row>
        <row r="3101">
          <cell r="BN3101">
            <v>43462</v>
          </cell>
        </row>
        <row r="3102">
          <cell r="BN3102">
            <v>43462</v>
          </cell>
        </row>
        <row r="3104">
          <cell r="BN3104">
            <v>43371</v>
          </cell>
        </row>
        <row r="3106">
          <cell r="BN3106">
            <v>43374</v>
          </cell>
        </row>
        <row r="3108">
          <cell r="BN3108">
            <v>42318</v>
          </cell>
        </row>
        <row r="3109">
          <cell r="BN3109">
            <v>42461</v>
          </cell>
        </row>
        <row r="3111">
          <cell r="BN3111">
            <v>42366</v>
          </cell>
        </row>
        <row r="3112">
          <cell r="BN3112">
            <v>42439</v>
          </cell>
        </row>
        <row r="3115">
          <cell r="BN3115">
            <v>43049</v>
          </cell>
        </row>
        <row r="3116">
          <cell r="BN3116">
            <v>43049</v>
          </cell>
        </row>
        <row r="3148">
          <cell r="BN3148">
            <v>42464</v>
          </cell>
        </row>
        <row r="3149">
          <cell r="BN3149">
            <v>42464</v>
          </cell>
        </row>
        <row r="3150">
          <cell r="BN3150">
            <v>42464</v>
          </cell>
        </row>
        <row r="3151">
          <cell r="BN3151">
            <v>42464</v>
          </cell>
        </row>
        <row r="3158">
          <cell r="BN3158">
            <v>43503</v>
          </cell>
        </row>
        <row r="3160">
          <cell r="BN3160">
            <v>43313</v>
          </cell>
        </row>
        <row r="3161">
          <cell r="BN3161">
            <v>43313</v>
          </cell>
        </row>
        <row r="3170">
          <cell r="BN3170">
            <v>43370</v>
          </cell>
        </row>
        <row r="3171">
          <cell r="BN3171">
            <v>43370</v>
          </cell>
        </row>
        <row r="3172">
          <cell r="BN3172">
            <v>43370</v>
          </cell>
        </row>
        <row r="3173">
          <cell r="BN3173">
            <v>43370</v>
          </cell>
        </row>
        <row r="3196">
          <cell r="BN3196">
            <v>43417</v>
          </cell>
        </row>
        <row r="3197">
          <cell r="BN3197">
            <v>43417</v>
          </cell>
        </row>
        <row r="3214">
          <cell r="BN3214">
            <v>42117</v>
          </cell>
        </row>
        <row r="3215">
          <cell r="BN3215">
            <v>42117</v>
          </cell>
        </row>
        <row r="3216">
          <cell r="BN3216">
            <v>42117</v>
          </cell>
        </row>
        <row r="3217">
          <cell r="BN3217">
            <v>42117</v>
          </cell>
        </row>
        <row r="3224">
          <cell r="BN3224">
            <v>42461</v>
          </cell>
        </row>
        <row r="3225">
          <cell r="BN3225">
            <v>42461</v>
          </cell>
        </row>
        <row r="3226">
          <cell r="BN3226">
            <v>43465</v>
          </cell>
        </row>
        <row r="3227">
          <cell r="BN3227">
            <v>43465</v>
          </cell>
        </row>
        <row r="3247">
          <cell r="BN3247">
            <v>43006</v>
          </cell>
        </row>
        <row r="3248">
          <cell r="BN3248">
            <v>42471</v>
          </cell>
        </row>
        <row r="3251">
          <cell r="BN3251">
            <v>42928</v>
          </cell>
        </row>
        <row r="3254">
          <cell r="BN3254">
            <v>42576</v>
          </cell>
        </row>
        <row r="3268">
          <cell r="BN3268">
            <v>42206</v>
          </cell>
        </row>
        <row r="3271">
          <cell r="BN3271">
            <v>42990</v>
          </cell>
        </row>
        <row r="3272">
          <cell r="BN3272">
            <v>42990</v>
          </cell>
        </row>
        <row r="3273">
          <cell r="BN3273">
            <v>44135</v>
          </cell>
        </row>
        <row r="3274">
          <cell r="BN3274">
            <v>44196</v>
          </cell>
        </row>
        <row r="3275">
          <cell r="BN3275">
            <v>42380</v>
          </cell>
        </row>
        <row r="3279">
          <cell r="BN3279">
            <v>43649</v>
          </cell>
        </row>
        <row r="3348">
          <cell r="BN3348">
            <v>42440</v>
          </cell>
        </row>
        <row r="3349">
          <cell r="BN3349">
            <v>42927</v>
          </cell>
        </row>
        <row r="3350">
          <cell r="BN3350">
            <v>42922</v>
          </cell>
        </row>
        <row r="3351">
          <cell r="BN3351">
            <v>42922</v>
          </cell>
        </row>
        <row r="3352">
          <cell r="BN3352">
            <v>42922</v>
          </cell>
        </row>
        <row r="3354">
          <cell r="BN3354">
            <v>42611</v>
          </cell>
        </row>
        <row r="3355">
          <cell r="BN3355">
            <v>42849</v>
          </cell>
        </row>
        <row r="3359">
          <cell r="BN3359">
            <v>42144</v>
          </cell>
        </row>
        <row r="3361">
          <cell r="BN3361">
            <v>43052</v>
          </cell>
        </row>
        <row r="3362">
          <cell r="BN3362">
            <v>42299</v>
          </cell>
        </row>
        <row r="3363">
          <cell r="BN3363">
            <v>42474</v>
          </cell>
        </row>
        <row r="3364">
          <cell r="BN3364">
            <v>42831</v>
          </cell>
        </row>
        <row r="3365">
          <cell r="BN3365">
            <v>42361</v>
          </cell>
        </row>
        <row r="3366">
          <cell r="BN3366">
            <v>42361</v>
          </cell>
        </row>
        <row r="3367">
          <cell r="BN3367">
            <v>42464</v>
          </cell>
        </row>
        <row r="3368">
          <cell r="BN3368">
            <v>42605</v>
          </cell>
        </row>
        <row r="3369">
          <cell r="BN3369">
            <v>42522</v>
          </cell>
        </row>
        <row r="3370">
          <cell r="BN3370">
            <v>42804</v>
          </cell>
        </row>
        <row r="3371">
          <cell r="BN3371">
            <v>42804</v>
          </cell>
        </row>
        <row r="3373">
          <cell r="BN3373">
            <v>42362</v>
          </cell>
        </row>
        <row r="3374">
          <cell r="BN3374">
            <v>42362</v>
          </cell>
        </row>
        <row r="3375">
          <cell r="BN3375">
            <v>43045</v>
          </cell>
        </row>
        <row r="3380">
          <cell r="BN3380">
            <v>42916</v>
          </cell>
        </row>
        <row r="3383">
          <cell r="BN3383">
            <v>42957</v>
          </cell>
        </row>
        <row r="3384">
          <cell r="BN3384">
            <v>43140</v>
          </cell>
        </row>
        <row r="3386">
          <cell r="BN3386">
            <v>42933</v>
          </cell>
        </row>
        <row r="3387">
          <cell r="BN3387">
            <v>42933</v>
          </cell>
        </row>
        <row r="3388">
          <cell r="BN3388">
            <v>42657</v>
          </cell>
        </row>
        <row r="3391">
          <cell r="BN3391">
            <v>42846</v>
          </cell>
        </row>
        <row r="3393">
          <cell r="BN3393">
            <v>42402</v>
          </cell>
        </row>
        <row r="3394">
          <cell r="BN3394">
            <v>42402</v>
          </cell>
        </row>
        <row r="3397">
          <cell r="BN3397">
            <v>42810</v>
          </cell>
        </row>
        <row r="3398">
          <cell r="BN3398">
            <v>42810</v>
          </cell>
        </row>
        <row r="3399">
          <cell r="BN3399">
            <v>42971</v>
          </cell>
        </row>
        <row r="3400">
          <cell r="BN3400">
            <v>42971</v>
          </cell>
        </row>
        <row r="3402">
          <cell r="BN3402">
            <v>42929</v>
          </cell>
        </row>
        <row r="3403">
          <cell r="BN3403">
            <v>42929</v>
          </cell>
        </row>
        <row r="3406">
          <cell r="BN3406">
            <v>42579</v>
          </cell>
        </row>
        <row r="3410">
          <cell r="BN3410">
            <v>43028</v>
          </cell>
        </row>
        <row r="3411">
          <cell r="BN3411">
            <v>43063</v>
          </cell>
        </row>
        <row r="3412">
          <cell r="BN3412">
            <v>43063</v>
          </cell>
        </row>
        <row r="3413">
          <cell r="BN3413">
            <v>42283</v>
          </cell>
        </row>
        <row r="3414">
          <cell r="BN3414">
            <v>42971</v>
          </cell>
        </row>
        <row r="3416">
          <cell r="BN3416">
            <v>42968</v>
          </cell>
        </row>
        <row r="3417">
          <cell r="BN3417">
            <v>42968</v>
          </cell>
        </row>
        <row r="3419">
          <cell r="BN3419">
            <v>42850</v>
          </cell>
        </row>
        <row r="3420">
          <cell r="BN3420">
            <v>42850</v>
          </cell>
        </row>
        <row r="3421">
          <cell r="BN3421">
            <v>42968</v>
          </cell>
        </row>
        <row r="3427">
          <cell r="BN3427">
            <v>42933</v>
          </cell>
        </row>
        <row r="3430">
          <cell r="BN3430">
            <v>42762</v>
          </cell>
        </row>
        <row r="3432">
          <cell r="BN3432">
            <v>42969</v>
          </cell>
        </row>
        <row r="3434">
          <cell r="BN3434">
            <v>42384</v>
          </cell>
        </row>
        <row r="3440">
          <cell r="BN3440">
            <v>42751</v>
          </cell>
        </row>
        <row r="3446">
          <cell r="BN3446">
            <v>42369</v>
          </cell>
        </row>
        <row r="3451">
          <cell r="BN3451">
            <v>43503</v>
          </cell>
        </row>
        <row r="3452">
          <cell r="BN3452">
            <v>43503</v>
          </cell>
        </row>
        <row r="3453">
          <cell r="BN3453">
            <v>43503</v>
          </cell>
        </row>
        <row r="3454">
          <cell r="BN3454">
            <v>43503</v>
          </cell>
        </row>
        <row r="3456">
          <cell r="BN3456">
            <v>41583</v>
          </cell>
        </row>
        <row r="3480">
          <cell r="BN3480">
            <v>42585</v>
          </cell>
        </row>
        <row r="3524">
          <cell r="BN3524">
            <v>43532</v>
          </cell>
        </row>
        <row r="3525">
          <cell r="BN3525">
            <v>43532</v>
          </cell>
        </row>
        <row r="3526">
          <cell r="BN3526">
            <v>43532</v>
          </cell>
        </row>
        <row r="3528">
          <cell r="BN3528">
            <v>41514</v>
          </cell>
        </row>
        <row r="3533">
          <cell r="BN3533">
            <v>43566</v>
          </cell>
        </row>
        <row r="3534">
          <cell r="BN3534">
            <v>43566</v>
          </cell>
        </row>
        <row r="3536">
          <cell r="BN3536">
            <v>43283</v>
          </cell>
        </row>
        <row r="3537">
          <cell r="BN3537">
            <v>43634</v>
          </cell>
        </row>
        <row r="3543">
          <cell r="BN3543">
            <v>42522</v>
          </cell>
        </row>
        <row r="3544">
          <cell r="BN3544">
            <v>42522</v>
          </cell>
        </row>
        <row r="3551">
          <cell r="BN3551">
            <v>42066</v>
          </cell>
        </row>
        <row r="3560">
          <cell r="BN3560">
            <v>43529</v>
          </cell>
        </row>
        <row r="3561">
          <cell r="BN3561">
            <v>43529</v>
          </cell>
        </row>
        <row r="3568">
          <cell r="BN3568">
            <v>43566</v>
          </cell>
        </row>
        <row r="3569">
          <cell r="BN3569">
            <v>43566</v>
          </cell>
        </row>
        <row r="3572">
          <cell r="BN3572">
            <v>43104</v>
          </cell>
        </row>
        <row r="3573">
          <cell r="BN3573">
            <v>43104</v>
          </cell>
        </row>
        <row r="3583">
          <cell r="BN3583">
            <v>42069</v>
          </cell>
        </row>
        <row r="3584">
          <cell r="BN3584">
            <v>42069</v>
          </cell>
        </row>
        <row r="3590">
          <cell r="BN3590">
            <v>42755</v>
          </cell>
        </row>
        <row r="3591">
          <cell r="BN3591">
            <v>42755</v>
          </cell>
        </row>
        <row r="3592">
          <cell r="BN3592">
            <v>42755</v>
          </cell>
        </row>
        <row r="3593">
          <cell r="BN3593">
            <v>42755</v>
          </cell>
        </row>
        <row r="3612">
          <cell r="BN3612">
            <v>43098</v>
          </cell>
        </row>
        <row r="3613">
          <cell r="BN3613">
            <v>43098</v>
          </cell>
        </row>
        <row r="3614">
          <cell r="BN3614">
            <v>43108</v>
          </cell>
        </row>
        <row r="3615">
          <cell r="BN3615">
            <v>43108</v>
          </cell>
        </row>
        <row r="3618">
          <cell r="BN3618">
            <v>43434</v>
          </cell>
        </row>
        <row r="3619">
          <cell r="BN3619">
            <v>43434</v>
          </cell>
        </row>
        <row r="3629">
          <cell r="BN3629">
            <v>43034</v>
          </cell>
        </row>
        <row r="3632">
          <cell r="BN3632">
            <v>42649</v>
          </cell>
        </row>
        <row r="3633">
          <cell r="BN3633">
            <v>42649</v>
          </cell>
        </row>
        <row r="3634">
          <cell r="BN3634">
            <v>42916</v>
          </cell>
        </row>
        <row r="3635">
          <cell r="BN3635">
            <v>42916</v>
          </cell>
        </row>
        <row r="3636">
          <cell r="BN3636">
            <v>42916</v>
          </cell>
        </row>
        <row r="3637">
          <cell r="BN3637">
            <v>42916</v>
          </cell>
        </row>
        <row r="3638">
          <cell r="BN3638">
            <v>42916</v>
          </cell>
        </row>
        <row r="3639">
          <cell r="BN3639">
            <v>42916</v>
          </cell>
        </row>
        <row r="3640">
          <cell r="BN3640">
            <v>42916</v>
          </cell>
        </row>
        <row r="3641">
          <cell r="BN3641">
            <v>43404</v>
          </cell>
        </row>
        <row r="3642">
          <cell r="BN3642">
            <v>43404</v>
          </cell>
        </row>
        <row r="3645">
          <cell r="BN3645">
            <v>43278</v>
          </cell>
        </row>
        <row r="3646">
          <cell r="BN3646">
            <v>43278</v>
          </cell>
        </row>
        <row r="3654">
          <cell r="BN3654">
            <v>43434</v>
          </cell>
        </row>
        <row r="3674">
          <cell r="BN3674">
            <v>43532</v>
          </cell>
        </row>
        <row r="3697">
          <cell r="BN3697">
            <v>42888</v>
          </cell>
        </row>
        <row r="3698">
          <cell r="BN3698">
            <v>42888</v>
          </cell>
        </row>
        <row r="3702">
          <cell r="BN3702">
            <v>42766</v>
          </cell>
        </row>
        <row r="3703">
          <cell r="BN3703">
            <v>42164</v>
          </cell>
        </row>
        <row r="3704">
          <cell r="BN3704">
            <v>42164</v>
          </cell>
        </row>
        <row r="3709">
          <cell r="BN3709">
            <v>42783</v>
          </cell>
        </row>
        <row r="3711">
          <cell r="BN3711">
            <v>42513</v>
          </cell>
        </row>
        <row r="3712">
          <cell r="BN3712">
            <v>42513</v>
          </cell>
        </row>
        <row r="3714">
          <cell r="BN3714">
            <v>42958</v>
          </cell>
        </row>
        <row r="3715">
          <cell r="BN3715">
            <v>42510</v>
          </cell>
        </row>
        <row r="3716">
          <cell r="BN3716">
            <v>42958</v>
          </cell>
        </row>
        <row r="3717">
          <cell r="BN3717">
            <v>42367</v>
          </cell>
        </row>
        <row r="3718">
          <cell r="BN3718">
            <v>43448</v>
          </cell>
        </row>
        <row r="3719">
          <cell r="BN3719">
            <v>43208</v>
          </cell>
        </row>
        <row r="3720">
          <cell r="BN3720">
            <v>43208</v>
          </cell>
        </row>
        <row r="3721">
          <cell r="BN3721">
            <v>42615</v>
          </cell>
        </row>
        <row r="3722">
          <cell r="BN3722">
            <v>43007</v>
          </cell>
        </row>
        <row r="3723">
          <cell r="BN3723">
            <v>43318</v>
          </cell>
        </row>
        <row r="3725">
          <cell r="BN3725">
            <v>42402</v>
          </cell>
        </row>
        <row r="3727">
          <cell r="BN3727">
            <v>43242</v>
          </cell>
        </row>
        <row r="3729">
          <cell r="BN3729">
            <v>42478</v>
          </cell>
        </row>
        <row r="3731">
          <cell r="BN3731">
            <v>42894</v>
          </cell>
        </row>
        <row r="3732">
          <cell r="BN3732">
            <v>42915</v>
          </cell>
        </row>
        <row r="3733">
          <cell r="BN3733">
            <v>43097</v>
          </cell>
        </row>
        <row r="3734">
          <cell r="BN3734">
            <v>43097</v>
          </cell>
        </row>
        <row r="3735">
          <cell r="BN3735">
            <v>43097</v>
          </cell>
        </row>
        <row r="3737">
          <cell r="BN3737">
            <v>42934</v>
          </cell>
        </row>
        <row r="3738">
          <cell r="BN3738">
            <v>42934</v>
          </cell>
        </row>
        <row r="3739">
          <cell r="BN3739">
            <v>42934</v>
          </cell>
        </row>
        <row r="3740">
          <cell r="BN3740">
            <v>43126</v>
          </cell>
        </row>
        <row r="3741">
          <cell r="BN3741">
            <v>42915</v>
          </cell>
        </row>
        <row r="3742">
          <cell r="BN3742">
            <v>42937</v>
          </cell>
        </row>
        <row r="3743">
          <cell r="BN3743">
            <v>42990</v>
          </cell>
        </row>
        <row r="3744">
          <cell r="BN3744">
            <v>42990</v>
          </cell>
        </row>
        <row r="3746">
          <cell r="BN3746">
            <v>42114</v>
          </cell>
        </row>
        <row r="3748">
          <cell r="BN3748">
            <v>42557</v>
          </cell>
        </row>
        <row r="3750">
          <cell r="BN3750">
            <v>42565</v>
          </cell>
        </row>
        <row r="3751">
          <cell r="BN3751">
            <v>42646</v>
          </cell>
        </row>
        <row r="3752">
          <cell r="BN3752">
            <v>43550</v>
          </cell>
        </row>
        <row r="3753">
          <cell r="BN3753">
            <v>43550</v>
          </cell>
        </row>
        <row r="3754">
          <cell r="BN3754">
            <v>42832</v>
          </cell>
        </row>
        <row r="3755">
          <cell r="BN3755">
            <v>42976</v>
          </cell>
        </row>
        <row r="3756">
          <cell r="BN3756">
            <v>42488</v>
          </cell>
        </row>
        <row r="3757">
          <cell r="BN3757">
            <v>42846</v>
          </cell>
        </row>
        <row r="3758">
          <cell r="BN3758">
            <v>42965</v>
          </cell>
        </row>
        <row r="3759">
          <cell r="BN3759">
            <v>43153</v>
          </cell>
        </row>
        <row r="3762">
          <cell r="BN3762">
            <v>42720</v>
          </cell>
        </row>
        <row r="3764">
          <cell r="BN3764">
            <v>43201</v>
          </cell>
        </row>
        <row r="3765">
          <cell r="BN3765">
            <v>42935</v>
          </cell>
        </row>
        <row r="3766">
          <cell r="BN3766">
            <v>42935</v>
          </cell>
        </row>
        <row r="3767">
          <cell r="BN3767">
            <v>42935</v>
          </cell>
        </row>
        <row r="3768">
          <cell r="BN3768">
            <v>43091</v>
          </cell>
        </row>
        <row r="3769">
          <cell r="BN3769">
            <v>43091</v>
          </cell>
        </row>
        <row r="3770">
          <cell r="BN3770">
            <v>43091</v>
          </cell>
        </row>
        <row r="3771">
          <cell r="BN3771">
            <v>43091</v>
          </cell>
        </row>
        <row r="3772">
          <cell r="BN3772">
            <v>42899</v>
          </cell>
        </row>
        <row r="3773">
          <cell r="BN3773">
            <v>42321</v>
          </cell>
        </row>
        <row r="3774">
          <cell r="BN3774">
            <v>42613</v>
          </cell>
        </row>
        <row r="3776">
          <cell r="BN3776">
            <v>43532</v>
          </cell>
        </row>
        <row r="3777">
          <cell r="BN3777">
            <v>42915</v>
          </cell>
        </row>
        <row r="3778">
          <cell r="BN3778">
            <v>43427</v>
          </cell>
        </row>
        <row r="3779">
          <cell r="BN3779">
            <v>42215</v>
          </cell>
        </row>
        <row r="3785">
          <cell r="BN3785">
            <v>43160</v>
          </cell>
        </row>
        <row r="3786">
          <cell r="BN3786">
            <v>43160</v>
          </cell>
        </row>
        <row r="3787">
          <cell r="BN3787">
            <v>42906</v>
          </cell>
        </row>
        <row r="3788">
          <cell r="BN3788">
            <v>42906</v>
          </cell>
        </row>
        <row r="3789">
          <cell r="BN3789">
            <v>42906</v>
          </cell>
        </row>
        <row r="3791">
          <cell r="BN3791">
            <v>42844</v>
          </cell>
        </row>
        <row r="3792">
          <cell r="BN3792">
            <v>42832</v>
          </cell>
        </row>
        <row r="3794">
          <cell r="BN3794">
            <v>42720</v>
          </cell>
        </row>
        <row r="3795">
          <cell r="BN3795">
            <v>42899</v>
          </cell>
        </row>
        <row r="3796">
          <cell r="BN3796">
            <v>43354</v>
          </cell>
        </row>
        <row r="3797">
          <cell r="BN3797">
            <v>43354</v>
          </cell>
        </row>
        <row r="3800">
          <cell r="BN3800">
            <v>43430</v>
          </cell>
        </row>
        <row r="3816">
          <cell r="BN3816">
            <v>43017</v>
          </cell>
        </row>
        <row r="3817">
          <cell r="BN3817">
            <v>43017</v>
          </cell>
        </row>
        <row r="3818">
          <cell r="BN3818">
            <v>43635</v>
          </cell>
        </row>
        <row r="3819">
          <cell r="BN3819">
            <v>43635</v>
          </cell>
        </row>
        <row r="3823">
          <cell r="BN3823">
            <v>43441</v>
          </cell>
        </row>
        <row r="3824">
          <cell r="BN3824">
            <v>43441</v>
          </cell>
        </row>
        <row r="3825">
          <cell r="BN3825">
            <v>43047</v>
          </cell>
        </row>
        <row r="3827">
          <cell r="BN3827">
            <v>43047</v>
          </cell>
        </row>
        <row r="3849">
          <cell r="BN3849">
            <v>42760</v>
          </cell>
        </row>
        <row r="3852">
          <cell r="BN3852">
            <v>43621</v>
          </cell>
        </row>
        <row r="3853">
          <cell r="BN3853">
            <v>43621</v>
          </cell>
        </row>
        <row r="3854">
          <cell r="BN3854">
            <v>43208</v>
          </cell>
        </row>
        <row r="3855">
          <cell r="BN3855">
            <v>43153</v>
          </cell>
        </row>
        <row r="3858">
          <cell r="BN3858">
            <v>43635</v>
          </cell>
        </row>
        <row r="3859">
          <cell r="BN3859">
            <v>43635</v>
          </cell>
        </row>
        <row r="3868">
          <cell r="BN3868">
            <v>42977</v>
          </cell>
        </row>
        <row r="3869">
          <cell r="BN3869">
            <v>42977</v>
          </cell>
        </row>
        <row r="3872">
          <cell r="BN3872">
            <v>43032</v>
          </cell>
        </row>
        <row r="3873">
          <cell r="BN3873">
            <v>42654</v>
          </cell>
        </row>
        <row r="3876">
          <cell r="BN3876">
            <v>43161</v>
          </cell>
        </row>
        <row r="3877">
          <cell r="BN3877">
            <v>43161</v>
          </cell>
        </row>
        <row r="3878">
          <cell r="BN3878">
            <v>43161</v>
          </cell>
        </row>
        <row r="3879">
          <cell r="BN3879">
            <v>43126</v>
          </cell>
        </row>
        <row r="3884">
          <cell r="BN3884">
            <v>41834</v>
          </cell>
        </row>
        <row r="3885">
          <cell r="BN3885">
            <v>41834</v>
          </cell>
        </row>
        <row r="3895">
          <cell r="BN3895">
            <v>42321</v>
          </cell>
        </row>
        <row r="3896">
          <cell r="BN3896">
            <v>42321</v>
          </cell>
        </row>
        <row r="3897">
          <cell r="BN3897">
            <v>43533</v>
          </cell>
        </row>
        <row r="3898">
          <cell r="BN3898">
            <v>43530</v>
          </cell>
        </row>
        <row r="3905">
          <cell r="BN3905">
            <v>43468</v>
          </cell>
        </row>
        <row r="3906">
          <cell r="BN3906">
            <v>43468</v>
          </cell>
        </row>
        <row r="3909">
          <cell r="BN3909">
            <v>41435</v>
          </cell>
        </row>
        <row r="3910">
          <cell r="BN3910">
            <v>41435</v>
          </cell>
        </row>
        <row r="3911">
          <cell r="BN3911">
            <v>43487</v>
          </cell>
        </row>
        <row r="3912">
          <cell r="BN3912">
            <v>43283</v>
          </cell>
        </row>
        <row r="3913">
          <cell r="BN3913">
            <v>42520</v>
          </cell>
        </row>
        <row r="3914">
          <cell r="BN3914">
            <v>41359</v>
          </cell>
        </row>
        <row r="3916">
          <cell r="BN3916">
            <v>43431</v>
          </cell>
        </row>
        <row r="3935">
          <cell r="BN3935">
            <v>42636</v>
          </cell>
        </row>
        <row r="3939">
          <cell r="BN3939">
            <v>43487</v>
          </cell>
        </row>
        <row r="3940">
          <cell r="BN3940">
            <v>43299</v>
          </cell>
        </row>
        <row r="3951">
          <cell r="BN3951">
            <v>43293</v>
          </cell>
        </row>
        <row r="3952">
          <cell r="BN3952">
            <v>43293</v>
          </cell>
        </row>
        <row r="3959">
          <cell r="BN3959">
            <v>42983</v>
          </cell>
        </row>
        <row r="3960">
          <cell r="BN3960">
            <v>42983</v>
          </cell>
        </row>
        <row r="3963">
          <cell r="BN3963">
            <v>43532</v>
          </cell>
        </row>
        <row r="3964">
          <cell r="BN3964">
            <v>43532</v>
          </cell>
        </row>
        <row r="3965">
          <cell r="BN3965">
            <v>43096</v>
          </cell>
        </row>
        <row r="3966">
          <cell r="BN3966">
            <v>43096</v>
          </cell>
        </row>
        <row r="3969">
          <cell r="BN3969">
            <v>42583</v>
          </cell>
        </row>
        <row r="3970">
          <cell r="BN3970">
            <v>42583</v>
          </cell>
        </row>
        <row r="3971">
          <cell r="BN3971">
            <v>43439</v>
          </cell>
        </row>
        <row r="3972">
          <cell r="BN3972">
            <v>43439</v>
          </cell>
        </row>
        <row r="3973">
          <cell r="BN3973">
            <v>43439</v>
          </cell>
        </row>
        <row r="3994">
          <cell r="BN3994">
            <v>43293</v>
          </cell>
        </row>
        <row r="3995">
          <cell r="BN3995">
            <v>43293</v>
          </cell>
        </row>
        <row r="3998">
          <cell r="BN3998">
            <v>43626</v>
          </cell>
        </row>
        <row r="4003">
          <cell r="BN4003">
            <v>42762</v>
          </cell>
        </row>
        <row r="4004">
          <cell r="BN4004">
            <v>41673</v>
          </cell>
        </row>
        <row r="4005">
          <cell r="BN4005">
            <v>41673</v>
          </cell>
        </row>
        <row r="4014">
          <cell r="BN4014">
            <v>41729</v>
          </cell>
        </row>
        <row r="4018">
          <cell r="BN4018">
            <v>42097</v>
          </cell>
        </row>
        <row r="4019">
          <cell r="BN4019">
            <v>43580</v>
          </cell>
        </row>
        <row r="4024">
          <cell r="BN4024">
            <v>43530</v>
          </cell>
        </row>
        <row r="4025">
          <cell r="BN4025">
            <v>43530</v>
          </cell>
        </row>
        <row r="4039">
          <cell r="BN4039">
            <v>41878</v>
          </cell>
        </row>
        <row r="4040">
          <cell r="BN4040">
            <v>41554</v>
          </cell>
        </row>
        <row r="4041">
          <cell r="BN4041">
            <v>41554</v>
          </cell>
        </row>
        <row r="4046">
          <cell r="BN4046">
            <v>43635</v>
          </cell>
        </row>
        <row r="4049">
          <cell r="BN4049">
            <v>42887</v>
          </cell>
        </row>
        <row r="4050">
          <cell r="BN4050">
            <v>42887</v>
          </cell>
        </row>
        <row r="4057">
          <cell r="BN4057">
            <v>43626</v>
          </cell>
        </row>
        <row r="4080">
          <cell r="BN4080">
            <v>43524</v>
          </cell>
        </row>
        <row r="4081">
          <cell r="BN4081">
            <v>43524</v>
          </cell>
        </row>
        <row r="4086">
          <cell r="BN4086">
            <v>43529</v>
          </cell>
        </row>
        <row r="4087">
          <cell r="BN4087">
            <v>43529</v>
          </cell>
        </row>
        <row r="4100">
          <cell r="BN4100">
            <v>43564</v>
          </cell>
        </row>
        <row r="4101">
          <cell r="BN4101">
            <v>43540</v>
          </cell>
        </row>
        <row r="4104">
          <cell r="BN4104">
            <v>43634</v>
          </cell>
        </row>
        <row r="4105">
          <cell r="BN4105">
            <v>43634</v>
          </cell>
        </row>
        <row r="4106">
          <cell r="BN4106">
            <v>42811</v>
          </cell>
        </row>
        <row r="4107">
          <cell r="BN4107">
            <v>42811</v>
          </cell>
        </row>
        <row r="4108">
          <cell r="BN4108">
            <v>43595</v>
          </cell>
        </row>
        <row r="4109">
          <cell r="BN4109">
            <v>41871</v>
          </cell>
        </row>
        <row r="4110">
          <cell r="BN4110">
            <v>41871</v>
          </cell>
        </row>
        <row r="4113">
          <cell r="BN4113">
            <v>43644</v>
          </cell>
        </row>
        <row r="4116">
          <cell r="BN4116">
            <v>42782</v>
          </cell>
        </row>
        <row r="4117">
          <cell r="BN4117">
            <v>42782</v>
          </cell>
        </row>
        <row r="4118">
          <cell r="BN4118">
            <v>42782</v>
          </cell>
        </row>
        <row r="4119">
          <cell r="BN4119">
            <v>42782</v>
          </cell>
        </row>
        <row r="4120">
          <cell r="BN4120">
            <v>43214</v>
          </cell>
        </row>
        <row r="4121">
          <cell r="BN4121">
            <v>43214</v>
          </cell>
        </row>
        <row r="4126">
          <cell r="BN4126">
            <v>43283</v>
          </cell>
        </row>
        <row r="4128">
          <cell r="BN4128">
            <v>43284</v>
          </cell>
        </row>
        <row r="4129">
          <cell r="BN4129">
            <v>43083</v>
          </cell>
        </row>
        <row r="4130">
          <cell r="BN4130">
            <v>42528</v>
          </cell>
        </row>
        <row r="4140">
          <cell r="BN4140">
            <v>43532</v>
          </cell>
        </row>
        <row r="4141">
          <cell r="BN4141">
            <v>43532</v>
          </cell>
        </row>
        <row r="4144">
          <cell r="BN4144">
            <v>43476</v>
          </cell>
        </row>
        <row r="4145">
          <cell r="BN4145">
            <v>43476</v>
          </cell>
        </row>
        <row r="4148">
          <cell r="BN4148">
            <v>41918</v>
          </cell>
        </row>
        <row r="4149">
          <cell r="BN4149">
            <v>41918</v>
          </cell>
        </row>
        <row r="4227">
          <cell r="BN4227">
            <v>42425</v>
          </cell>
        </row>
        <row r="4229">
          <cell r="BN4229">
            <v>43479</v>
          </cell>
        </row>
        <row r="4234">
          <cell r="BN4234">
            <v>43371</v>
          </cell>
        </row>
        <row r="4235">
          <cell r="BN4235">
            <v>43371</v>
          </cell>
        </row>
        <row r="4236">
          <cell r="BN4236">
            <v>43371</v>
          </cell>
        </row>
        <row r="4241">
          <cell r="BN4241">
            <v>42704</v>
          </cell>
        </row>
        <row r="4242">
          <cell r="BN4242">
            <v>42704</v>
          </cell>
        </row>
        <row r="4243">
          <cell r="BN4243">
            <v>42704</v>
          </cell>
        </row>
        <row r="4244">
          <cell r="BN4244">
            <v>42704</v>
          </cell>
        </row>
        <row r="4250">
          <cell r="BN4250">
            <v>42864</v>
          </cell>
        </row>
        <row r="4254">
          <cell r="BN4254">
            <v>43213</v>
          </cell>
        </row>
        <row r="4258">
          <cell r="BN4258">
            <v>42968</v>
          </cell>
        </row>
        <row r="4259">
          <cell r="BN4259">
            <v>42517</v>
          </cell>
        </row>
        <row r="4260">
          <cell r="BN4260">
            <v>42517</v>
          </cell>
        </row>
        <row r="4264">
          <cell r="BN4264">
            <v>42419</v>
          </cell>
        </row>
        <row r="4276">
          <cell r="BN4276">
            <v>43111</v>
          </cell>
        </row>
        <row r="4277">
          <cell r="BN4277">
            <v>43111</v>
          </cell>
        </row>
        <row r="4278">
          <cell r="BN4278">
            <v>42853</v>
          </cell>
        </row>
        <row r="4279">
          <cell r="BN4279">
            <v>42549</v>
          </cell>
        </row>
        <row r="4280">
          <cell r="BN4280">
            <v>43024</v>
          </cell>
        </row>
        <row r="4281">
          <cell r="BN4281">
            <v>43189</v>
          </cell>
        </row>
        <row r="4283">
          <cell r="BN4283">
            <v>42790</v>
          </cell>
        </row>
        <row r="4284">
          <cell r="BN4284">
            <v>42790</v>
          </cell>
        </row>
        <row r="4286">
          <cell r="BN4286">
            <v>42971</v>
          </cell>
        </row>
        <row r="4288">
          <cell r="BN4288">
            <v>42956</v>
          </cell>
        </row>
        <row r="4298">
          <cell r="BN4298">
            <v>42705</v>
          </cell>
        </row>
        <row r="4299">
          <cell r="BN4299">
            <v>42705</v>
          </cell>
        </row>
        <row r="4300">
          <cell r="BN4300">
            <v>42517</v>
          </cell>
        </row>
        <row r="4311">
          <cell r="BN4311">
            <v>42426</v>
          </cell>
        </row>
        <row r="4324">
          <cell r="BN4324">
            <v>42810</v>
          </cell>
        </row>
        <row r="4351">
          <cell r="BN4351">
            <v>43210</v>
          </cell>
        </row>
        <row r="4352">
          <cell r="BN4352">
            <v>43210</v>
          </cell>
        </row>
        <row r="4353">
          <cell r="BN4353">
            <v>43575</v>
          </cell>
        </row>
        <row r="4356">
          <cell r="BN4356">
            <v>43453</v>
          </cell>
        </row>
        <row r="4357">
          <cell r="BN4357">
            <v>43453</v>
          </cell>
        </row>
        <row r="4363">
          <cell r="BN4363">
            <v>43208</v>
          </cell>
        </row>
        <row r="4366">
          <cell r="BN4366">
            <v>43602</v>
          </cell>
        </row>
        <row r="4370">
          <cell r="BN4370">
            <v>42551</v>
          </cell>
        </row>
        <row r="4371">
          <cell r="BN4371">
            <v>42551</v>
          </cell>
        </row>
        <row r="4380">
          <cell r="BN4380">
            <v>43382</v>
          </cell>
        </row>
        <row r="4381">
          <cell r="BN4381">
            <v>43382</v>
          </cell>
        </row>
        <row r="4384">
          <cell r="BN4384">
            <v>42871</v>
          </cell>
        </row>
        <row r="4385">
          <cell r="BN4385">
            <v>42871</v>
          </cell>
        </row>
        <row r="4433">
          <cell r="BN4433">
            <v>43110</v>
          </cell>
        </row>
        <row r="4434">
          <cell r="BN4434">
            <v>43110</v>
          </cell>
        </row>
        <row r="4436">
          <cell r="BN4436">
            <v>42725</v>
          </cell>
        </row>
        <row r="4438">
          <cell r="BN4438">
            <v>42459</v>
          </cell>
        </row>
        <row r="4440">
          <cell r="BN4440">
            <v>43462</v>
          </cell>
        </row>
        <row r="4441">
          <cell r="BN4441">
            <v>43462</v>
          </cell>
        </row>
        <row r="4449">
          <cell r="BN4449">
            <v>43243</v>
          </cell>
        </row>
        <row r="4450">
          <cell r="BN4450">
            <v>43083</v>
          </cell>
        </row>
        <row r="4451">
          <cell r="BN4451">
            <v>43083</v>
          </cell>
        </row>
        <row r="4452">
          <cell r="BN4452">
            <v>42556</v>
          </cell>
        </row>
        <row r="4453">
          <cell r="BN4453">
            <v>42794</v>
          </cell>
        </row>
        <row r="4456">
          <cell r="BN4456">
            <v>42908</v>
          </cell>
        </row>
        <row r="4458">
          <cell r="BN4458">
            <v>43042</v>
          </cell>
        </row>
        <row r="4459">
          <cell r="BN4459">
            <v>43042</v>
          </cell>
        </row>
        <row r="4461">
          <cell r="BN4461">
            <v>42702</v>
          </cell>
        </row>
        <row r="4462">
          <cell r="BN4462">
            <v>42472</v>
          </cell>
        </row>
        <row r="4464">
          <cell r="BN4464">
            <v>43462</v>
          </cell>
        </row>
        <row r="4465">
          <cell r="BN4465">
            <v>43462</v>
          </cell>
        </row>
        <row r="4466">
          <cell r="BN4466">
            <v>42930</v>
          </cell>
        </row>
        <row r="4467">
          <cell r="BN4467">
            <v>42930</v>
          </cell>
        </row>
        <row r="4468">
          <cell r="BN4468">
            <v>42930</v>
          </cell>
        </row>
        <row r="4469">
          <cell r="BN4469">
            <v>42458</v>
          </cell>
        </row>
        <row r="4471">
          <cell r="BN4471">
            <v>42640</v>
          </cell>
        </row>
        <row r="4472">
          <cell r="BN4472">
            <v>42713</v>
          </cell>
        </row>
        <row r="4475">
          <cell r="BN4475">
            <v>42510</v>
          </cell>
        </row>
        <row r="4476">
          <cell r="BN4476">
            <v>42692</v>
          </cell>
        </row>
        <row r="4477">
          <cell r="BN4477">
            <v>42795</v>
          </cell>
        </row>
        <row r="4478">
          <cell r="BN4478">
            <v>42795</v>
          </cell>
        </row>
        <row r="4479">
          <cell r="BN4479">
            <v>43416</v>
          </cell>
        </row>
        <row r="4480">
          <cell r="BN4480">
            <v>42986</v>
          </cell>
        </row>
        <row r="4483">
          <cell r="BN4483">
            <v>43146</v>
          </cell>
        </row>
        <row r="4485">
          <cell r="BN4485">
            <v>43006</v>
          </cell>
        </row>
        <row r="4488">
          <cell r="BN4488">
            <v>43042</v>
          </cell>
        </row>
        <row r="4489">
          <cell r="BN4489">
            <v>43042</v>
          </cell>
        </row>
        <row r="4491">
          <cell r="BN4491">
            <v>43451</v>
          </cell>
        </row>
        <row r="4492">
          <cell r="BN4492">
            <v>43140</v>
          </cell>
        </row>
        <row r="4495">
          <cell r="BN4495">
            <v>43174</v>
          </cell>
        </row>
        <row r="4504">
          <cell r="BN4504">
            <v>42986</v>
          </cell>
        </row>
        <row r="4524">
          <cell r="BN4524">
            <v>43080</v>
          </cell>
        </row>
        <row r="4525">
          <cell r="BN4525">
            <v>42682</v>
          </cell>
        </row>
        <row r="4526">
          <cell r="BN4526">
            <v>42682</v>
          </cell>
        </row>
        <row r="4540">
          <cell r="BN4540">
            <v>43194</v>
          </cell>
        </row>
        <row r="4543">
          <cell r="BN4543">
            <v>43348</v>
          </cell>
        </row>
        <row r="4544">
          <cell r="BN4544">
            <v>42674</v>
          </cell>
        </row>
        <row r="4545">
          <cell r="BN4545">
            <v>42674</v>
          </cell>
        </row>
        <row r="4546">
          <cell r="BN4546">
            <v>42674</v>
          </cell>
        </row>
        <row r="4547">
          <cell r="BN4547">
            <v>42674</v>
          </cell>
        </row>
        <row r="4556">
          <cell r="BN4556">
            <v>43370</v>
          </cell>
        </row>
        <row r="4557">
          <cell r="BN4557">
            <v>43370</v>
          </cell>
        </row>
        <row r="4560">
          <cell r="BN4560">
            <v>42653</v>
          </cell>
        </row>
        <row r="4561">
          <cell r="BN4561">
            <v>42653</v>
          </cell>
        </row>
        <row r="4630">
          <cell r="BN4630">
            <v>43081</v>
          </cell>
        </row>
        <row r="4631">
          <cell r="BN4631">
            <v>43081</v>
          </cell>
        </row>
        <row r="4633">
          <cell r="BN4633">
            <v>42642</v>
          </cell>
        </row>
        <row r="4636">
          <cell r="BN4636">
            <v>42683</v>
          </cell>
        </row>
        <row r="4645">
          <cell r="BN4645">
            <v>43069</v>
          </cell>
        </row>
        <row r="4646">
          <cell r="BN4646">
            <v>43069</v>
          </cell>
        </row>
        <row r="4651">
          <cell r="BN4651">
            <v>43532</v>
          </cell>
        </row>
        <row r="4652">
          <cell r="BN4652">
            <v>43532</v>
          </cell>
        </row>
        <row r="4655">
          <cell r="BN4655">
            <v>42800</v>
          </cell>
        </row>
        <row r="4656">
          <cell r="BN4656">
            <v>42860</v>
          </cell>
        </row>
        <row r="4659">
          <cell r="BN4659">
            <v>42429</v>
          </cell>
        </row>
        <row r="4667">
          <cell r="BN4667">
            <v>43131</v>
          </cell>
        </row>
        <row r="4668">
          <cell r="BN4668">
            <v>43285</v>
          </cell>
        </row>
        <row r="4670">
          <cell r="BN4670">
            <v>43433</v>
          </cell>
        </row>
        <row r="4671">
          <cell r="BN4671">
            <v>43433</v>
          </cell>
        </row>
        <row r="4675">
          <cell r="BN4675">
            <v>42585</v>
          </cell>
        </row>
        <row r="4676">
          <cell r="BN4676">
            <v>42384</v>
          </cell>
        </row>
        <row r="4677">
          <cell r="BN4677">
            <v>42865</v>
          </cell>
        </row>
        <row r="4678">
          <cell r="BN4678">
            <v>43446</v>
          </cell>
        </row>
        <row r="4683">
          <cell r="BN4683">
            <v>43031</v>
          </cell>
        </row>
        <row r="4686">
          <cell r="BN4686">
            <v>43536</v>
          </cell>
        </row>
        <row r="4689">
          <cell r="BN4689">
            <v>43108</v>
          </cell>
        </row>
        <row r="4693">
          <cell r="BN4693">
            <v>43321</v>
          </cell>
        </row>
        <row r="4695">
          <cell r="BN4695">
            <v>43040</v>
          </cell>
        </row>
        <row r="4697">
          <cell r="BN4697">
            <v>42795</v>
          </cell>
        </row>
        <row r="4698">
          <cell r="BN4698">
            <v>42795</v>
          </cell>
        </row>
        <row r="4700">
          <cell r="BN4700">
            <v>42720</v>
          </cell>
        </row>
        <row r="4722">
          <cell r="BN4722">
            <v>43465</v>
          </cell>
        </row>
        <row r="4723">
          <cell r="BN4723">
            <v>43465</v>
          </cell>
        </row>
        <row r="4724">
          <cell r="BN4724">
            <v>43159</v>
          </cell>
        </row>
        <row r="4725">
          <cell r="BN4725">
            <v>43159</v>
          </cell>
        </row>
        <row r="4726">
          <cell r="BN4726">
            <v>43159</v>
          </cell>
        </row>
        <row r="4727">
          <cell r="BN4727">
            <v>43159</v>
          </cell>
        </row>
        <row r="4738">
          <cell r="BN4738">
            <v>43472</v>
          </cell>
        </row>
        <row r="4740">
          <cell r="BN4740">
            <v>43472</v>
          </cell>
        </row>
        <row r="4741">
          <cell r="BN4741">
            <v>43472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sheetData sheetId="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ΠΑ-ΜΚ"/>
      <sheetName val="Φύλλο1"/>
      <sheetName val="Οικονομική Ανάλυση Γ' Κατηγορία"/>
      <sheetName val="Οικονομική Ανάλυση Β' Κατηγορία"/>
      <sheetName val="ΔΑΠ"/>
      <sheetName val="ΚΕ-Π"/>
      <sheetName val="ΚΡ"/>
      <sheetName val="ΚΔ"/>
      <sheetName val="Ιστορικό Καταβολών"/>
      <sheetName val="ΕΝ-1"/>
      <sheetName val="ΣΤΟΙΧΕΙΑ ΡΥΘΜΙΣΕΩΝ"/>
      <sheetName val="ΜΕΤΡΑ ΡΥΘΜΙΣΗΣ"/>
      <sheetName val="Φύλλο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ΤΜΗΜΑ ΠΡΟΣΩΡ. ΚΑΘΥΣΤ/ΣΕΩΝ</v>
          </cell>
        </row>
        <row r="2">
          <cell r="B2" t="str">
            <v>ΤΜΗΜΑ ΕΜΠΛΟΚΩΝ</v>
          </cell>
        </row>
        <row r="3">
          <cell r="B3" t="str">
            <v>ΓΕΝΙΚΗ ΔΙΕΥΘΥΝΣΗ</v>
          </cell>
        </row>
        <row r="4">
          <cell r="B4" t="str">
            <v>ΔΙΕΥΘΥΝΣΗ ΕΡΓΑΣΙΩΝ</v>
          </cell>
        </row>
        <row r="5">
          <cell r="B5" t="str">
            <v>ΘΥΡΙΔΑ ΓΡΑΜΜΟΥ (070)</v>
          </cell>
        </row>
        <row r="6">
          <cell r="B6" t="str">
            <v>ΘΥΡΙΔΑ ΔΟΥΡΟΥΤΗΣ (030)</v>
          </cell>
        </row>
        <row r="7">
          <cell r="B7" t="str">
            <v>ΚΑΤ/ΜΑ ΚΕΝΡΙΚΟ (010)</v>
          </cell>
        </row>
        <row r="8">
          <cell r="B8" t="str">
            <v>ΚΑΤ/ΜΑ ΑΝΑΤΟΛΗΣ (020)</v>
          </cell>
        </row>
        <row r="9">
          <cell r="B9" t="str">
            <v>ΚΑΤ/ΜΑ ΠΥΡΣΙΝΕΛΛΑ (040)</v>
          </cell>
        </row>
        <row r="10">
          <cell r="B10" t="str">
            <v>ΚΑΤ/ΜΑ ΠΡΕΒΕΖΑΣ (050)</v>
          </cell>
        </row>
        <row r="11">
          <cell r="B11" t="str">
            <v>ΚΑΤ/ΜΑ ΗΓΟΥΜΕΝΙΤΣΑΣ (060)</v>
          </cell>
        </row>
        <row r="12">
          <cell r="B12" t="str">
            <v>ΚΑΤ/ΜΑ ΑΡΤΑΣ (080)</v>
          </cell>
        </row>
        <row r="14">
          <cell r="B14" t="str">
            <v>N/A</v>
          </cell>
        </row>
        <row r="15">
          <cell r="B15" t="str">
            <v>A (1,11%) - Low C.R.</v>
          </cell>
        </row>
        <row r="16">
          <cell r="B16" t="str">
            <v>B (3,14%) - Low C.R.</v>
          </cell>
        </row>
        <row r="17">
          <cell r="B17" t="str">
            <v>C (5,80%) - Lower medium C.R.</v>
          </cell>
        </row>
        <row r="18">
          <cell r="B18" t="str">
            <v>D (7,96%) - Lower medium C.R.</v>
          </cell>
        </row>
        <row r="19">
          <cell r="B19" t="str">
            <v>E (12,05%) - Medium C.R.</v>
          </cell>
        </row>
        <row r="20">
          <cell r="B20" t="str">
            <v>F (18,56%) - Upper medium C.R.</v>
          </cell>
        </row>
        <row r="21">
          <cell r="B21" t="str">
            <v>G (29,46%) - Upper medium C.R.</v>
          </cell>
        </row>
        <row r="22">
          <cell r="B22" t="str">
            <v>H (38,31%) - High C.R.</v>
          </cell>
        </row>
        <row r="23">
          <cell r="B23" t="str">
            <v>I (57,91%) - High C.R.</v>
          </cell>
        </row>
        <row r="26">
          <cell r="B26" t="str">
            <v>Α'</v>
          </cell>
        </row>
        <row r="27">
          <cell r="B27" t="str">
            <v>Β'</v>
          </cell>
        </row>
        <row r="28">
          <cell r="B28" t="str">
            <v>Γ'</v>
          </cell>
        </row>
        <row r="31">
          <cell r="B31" t="str">
            <v>Χ</v>
          </cell>
        </row>
        <row r="33">
          <cell r="B33" t="str">
            <v>Α</v>
          </cell>
        </row>
        <row r="34">
          <cell r="B34" t="str">
            <v>Β</v>
          </cell>
        </row>
        <row r="35">
          <cell r="B35" t="str">
            <v>Γ</v>
          </cell>
        </row>
        <row r="36">
          <cell r="B36" t="str">
            <v>Δ</v>
          </cell>
        </row>
        <row r="37">
          <cell r="B37" t="str">
            <v>Ε</v>
          </cell>
        </row>
        <row r="38">
          <cell r="B38" t="str">
            <v>ΣΤ</v>
          </cell>
        </row>
        <row r="39">
          <cell r="B39" t="str">
            <v>Ζ</v>
          </cell>
        </row>
        <row r="40">
          <cell r="B40" t="str">
            <v>Η</v>
          </cell>
        </row>
        <row r="41">
          <cell r="B41" t="str">
            <v>Θ</v>
          </cell>
        </row>
        <row r="42">
          <cell r="B42" t="str">
            <v>Ι</v>
          </cell>
        </row>
        <row r="45">
          <cell r="B45" t="str">
            <v>Επιταγή</v>
          </cell>
        </row>
        <row r="46">
          <cell r="B46" t="str">
            <v>Κατάθεση</v>
          </cell>
        </row>
        <row r="47">
          <cell r="B47" t="str">
            <v>Ομολογο</v>
          </cell>
        </row>
        <row r="48">
          <cell r="B48" t="str">
            <v>Έντοκο Γραμμάτιο</v>
          </cell>
        </row>
        <row r="49">
          <cell r="B49" t="str">
            <v>Συναλλαγματική</v>
          </cell>
        </row>
        <row r="50">
          <cell r="B50" t="str">
            <v>Εγγυητική Επιστολή</v>
          </cell>
        </row>
        <row r="51">
          <cell r="B51" t="str">
            <v>Εγγύηση</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19CC-8D02-4AEC-A466-17C4D01F8841}">
  <dimension ref="A1:I63"/>
  <sheetViews>
    <sheetView tabSelected="1" zoomScaleNormal="100" workbookViewId="0">
      <selection activeCell="B4" sqref="B4:E4"/>
    </sheetView>
  </sheetViews>
  <sheetFormatPr defaultRowHeight="15" x14ac:dyDescent="0.25"/>
  <cols>
    <col min="1" max="1" width="4.7109375" customWidth="1"/>
    <col min="2" max="2" width="23" customWidth="1"/>
    <col min="4" max="4" width="18" customWidth="1"/>
    <col min="6" max="6" width="12.42578125" customWidth="1"/>
    <col min="7" max="7" width="12.28515625" customWidth="1"/>
    <col min="8" max="8" width="12.85546875" customWidth="1"/>
    <col min="9" max="9" width="26.85546875" customWidth="1"/>
  </cols>
  <sheetData>
    <row r="1" spans="1:9" ht="35.25" customHeight="1" x14ac:dyDescent="0.25">
      <c r="A1" s="96" t="s">
        <v>116</v>
      </c>
      <c r="B1" s="97"/>
      <c r="C1" s="97"/>
      <c r="D1" s="97"/>
      <c r="E1" s="97"/>
      <c r="F1" s="97"/>
      <c r="G1" s="97"/>
      <c r="H1" s="97"/>
      <c r="I1" s="98"/>
    </row>
    <row r="2" spans="1:9" x14ac:dyDescent="0.25">
      <c r="A2" s="99" t="s">
        <v>0</v>
      </c>
      <c r="B2" s="100"/>
      <c r="C2" s="100"/>
      <c r="D2" s="100"/>
      <c r="E2" s="100"/>
      <c r="F2" s="100"/>
      <c r="G2" s="100"/>
      <c r="H2" s="100"/>
      <c r="I2" s="101"/>
    </row>
    <row r="3" spans="1:9" x14ac:dyDescent="0.25">
      <c r="A3" s="3"/>
      <c r="B3" s="102" t="s">
        <v>1</v>
      </c>
      <c r="C3" s="102"/>
      <c r="D3" s="102"/>
      <c r="E3" s="102"/>
      <c r="F3" s="102"/>
      <c r="G3" s="102"/>
      <c r="H3" s="102"/>
      <c r="I3" s="103"/>
    </row>
    <row r="4" spans="1:9" ht="21.75" customHeight="1" x14ac:dyDescent="0.25">
      <c r="A4" s="10" t="s">
        <v>25</v>
      </c>
      <c r="B4" s="91" t="s">
        <v>26</v>
      </c>
      <c r="C4" s="91"/>
      <c r="D4" s="91"/>
      <c r="E4" s="91"/>
      <c r="F4" s="91" t="s">
        <v>27</v>
      </c>
      <c r="G4" s="91"/>
      <c r="H4" s="91"/>
      <c r="I4" s="92"/>
    </row>
    <row r="5" spans="1:9" x14ac:dyDescent="0.25">
      <c r="A5" s="95" t="s">
        <v>28</v>
      </c>
      <c r="B5" s="120" t="s">
        <v>29</v>
      </c>
      <c r="C5" s="121"/>
      <c r="D5" s="120" t="s">
        <v>21</v>
      </c>
      <c r="E5" s="121"/>
      <c r="F5" s="117" t="s">
        <v>30</v>
      </c>
      <c r="G5" s="91" t="s">
        <v>112</v>
      </c>
      <c r="H5" s="91"/>
      <c r="I5" s="92"/>
    </row>
    <row r="6" spans="1:9" x14ac:dyDescent="0.25">
      <c r="A6" s="95"/>
      <c r="B6" s="122"/>
      <c r="C6" s="123"/>
      <c r="D6" s="122"/>
      <c r="E6" s="123"/>
      <c r="F6" s="117"/>
      <c r="G6" s="91" t="s">
        <v>20</v>
      </c>
      <c r="H6" s="91"/>
      <c r="I6" s="92"/>
    </row>
    <row r="7" spans="1:9" x14ac:dyDescent="0.25">
      <c r="A7" s="10" t="s">
        <v>31</v>
      </c>
      <c r="B7" s="91" t="s">
        <v>32</v>
      </c>
      <c r="C7" s="91"/>
      <c r="D7" s="91"/>
      <c r="E7" s="91"/>
      <c r="F7" s="117"/>
      <c r="G7" s="91" t="s">
        <v>33</v>
      </c>
      <c r="H7" s="91"/>
      <c r="I7" s="92"/>
    </row>
    <row r="8" spans="1:9" x14ac:dyDescent="0.25">
      <c r="A8" s="10" t="s">
        <v>34</v>
      </c>
      <c r="B8" s="5" t="s">
        <v>35</v>
      </c>
      <c r="C8" s="91" t="s">
        <v>36</v>
      </c>
      <c r="D8" s="91"/>
      <c r="E8" s="91"/>
      <c r="F8" s="91" t="s">
        <v>37</v>
      </c>
      <c r="G8" s="91"/>
      <c r="H8" s="5" t="s">
        <v>38</v>
      </c>
      <c r="I8" s="13" t="s">
        <v>39</v>
      </c>
    </row>
    <row r="9" spans="1:9" x14ac:dyDescent="0.25">
      <c r="A9" s="10" t="s">
        <v>40</v>
      </c>
      <c r="B9" s="91" t="s">
        <v>41</v>
      </c>
      <c r="C9" s="91"/>
      <c r="D9" s="91"/>
      <c r="E9" s="91"/>
      <c r="F9" s="91" t="s">
        <v>42</v>
      </c>
      <c r="G9" s="91"/>
      <c r="H9" s="91"/>
      <c r="I9" s="92"/>
    </row>
    <row r="10" spans="1:9" x14ac:dyDescent="0.25">
      <c r="A10" s="10" t="s">
        <v>43</v>
      </c>
      <c r="B10" s="91" t="s">
        <v>44</v>
      </c>
      <c r="C10" s="91"/>
      <c r="D10" s="91"/>
      <c r="E10" s="91"/>
      <c r="F10" s="91" t="s">
        <v>2</v>
      </c>
      <c r="G10" s="91"/>
      <c r="H10" s="91" t="s">
        <v>3</v>
      </c>
      <c r="I10" s="92"/>
    </row>
    <row r="11" spans="1:9" x14ac:dyDescent="0.25">
      <c r="A11" s="10" t="s">
        <v>45</v>
      </c>
      <c r="B11" s="91" t="s">
        <v>46</v>
      </c>
      <c r="C11" s="91"/>
      <c r="D11" s="91"/>
      <c r="E11" s="91"/>
      <c r="F11" s="91" t="s">
        <v>47</v>
      </c>
      <c r="G11" s="91"/>
      <c r="H11" s="91" t="s">
        <v>48</v>
      </c>
      <c r="I11" s="92"/>
    </row>
    <row r="12" spans="1:9" x14ac:dyDescent="0.25">
      <c r="A12" s="10" t="s">
        <v>49</v>
      </c>
      <c r="B12" s="91" t="s">
        <v>4</v>
      </c>
      <c r="C12" s="91"/>
      <c r="D12" s="91"/>
      <c r="E12" s="91"/>
      <c r="F12" s="91" t="s">
        <v>8</v>
      </c>
      <c r="G12" s="91"/>
      <c r="H12" s="93" t="s">
        <v>5</v>
      </c>
      <c r="I12" s="94"/>
    </row>
    <row r="13" spans="1:9" x14ac:dyDescent="0.25">
      <c r="A13" s="9"/>
      <c r="B13" s="5" t="s">
        <v>14</v>
      </c>
      <c r="C13" s="83" t="s">
        <v>15</v>
      </c>
      <c r="D13" s="80"/>
      <c r="E13" s="85"/>
      <c r="F13" s="114" t="s">
        <v>16</v>
      </c>
      <c r="G13" s="114"/>
      <c r="H13" s="83" t="s">
        <v>22</v>
      </c>
      <c r="I13" s="84"/>
    </row>
    <row r="14" spans="1:9" x14ac:dyDescent="0.25">
      <c r="A14" s="4" t="s">
        <v>50</v>
      </c>
      <c r="B14" s="89" t="s">
        <v>51</v>
      </c>
      <c r="C14" s="89"/>
      <c r="D14" s="89"/>
      <c r="E14" s="89"/>
      <c r="F14" s="89"/>
      <c r="G14" s="89"/>
      <c r="H14" s="89"/>
      <c r="I14" s="90"/>
    </row>
    <row r="15" spans="1:9" ht="25.5" x14ac:dyDescent="0.25">
      <c r="A15" s="9"/>
      <c r="B15" s="91" t="s">
        <v>52</v>
      </c>
      <c r="C15" s="91"/>
      <c r="D15" s="91"/>
      <c r="E15" s="91"/>
      <c r="F15" s="5" t="s">
        <v>53</v>
      </c>
      <c r="G15" s="5" t="s">
        <v>54</v>
      </c>
      <c r="H15" s="91" t="s">
        <v>55</v>
      </c>
      <c r="I15" s="92"/>
    </row>
    <row r="16" spans="1:9" x14ac:dyDescent="0.25">
      <c r="A16" s="9"/>
      <c r="B16" s="93"/>
      <c r="C16" s="93"/>
      <c r="D16" s="93"/>
      <c r="E16" s="93"/>
      <c r="F16" s="6"/>
      <c r="G16" s="6"/>
      <c r="H16" s="93"/>
      <c r="I16" s="94"/>
    </row>
    <row r="17" spans="1:9" x14ac:dyDescent="0.25">
      <c r="A17" s="9"/>
      <c r="B17" s="93"/>
      <c r="C17" s="93"/>
      <c r="D17" s="93"/>
      <c r="E17" s="93"/>
      <c r="F17" s="6"/>
      <c r="G17" s="6"/>
      <c r="H17" s="93"/>
      <c r="I17" s="94"/>
    </row>
    <row r="18" spans="1:9" ht="19.5" customHeight="1" x14ac:dyDescent="0.25">
      <c r="A18" s="10" t="s">
        <v>56</v>
      </c>
      <c r="B18" s="83" t="s">
        <v>57</v>
      </c>
      <c r="C18" s="80"/>
      <c r="D18" s="80"/>
      <c r="E18" s="85"/>
      <c r="F18" s="83"/>
      <c r="G18" s="80"/>
      <c r="H18" s="80"/>
      <c r="I18" s="84"/>
    </row>
    <row r="19" spans="1:9" ht="17.25" customHeight="1" x14ac:dyDescent="0.25">
      <c r="A19" s="10" t="s">
        <v>58</v>
      </c>
      <c r="B19" s="83" t="s">
        <v>59</v>
      </c>
      <c r="C19" s="80"/>
      <c r="D19" s="80"/>
      <c r="E19" s="85"/>
      <c r="F19" s="83"/>
      <c r="G19" s="80"/>
      <c r="H19" s="80"/>
      <c r="I19" s="84"/>
    </row>
    <row r="20" spans="1:9" x14ac:dyDescent="0.25">
      <c r="A20" s="4" t="s">
        <v>60</v>
      </c>
      <c r="B20" s="109" t="s">
        <v>61</v>
      </c>
      <c r="C20" s="109"/>
      <c r="D20" s="109"/>
      <c r="E20" s="109"/>
      <c r="F20" s="109"/>
      <c r="G20" s="109"/>
      <c r="H20" s="109"/>
      <c r="I20" s="110"/>
    </row>
    <row r="21" spans="1:9" ht="28.5" customHeight="1" x14ac:dyDescent="0.25">
      <c r="A21" s="9"/>
      <c r="B21" s="91" t="s">
        <v>62</v>
      </c>
      <c r="C21" s="91"/>
      <c r="D21" s="91"/>
      <c r="E21" s="91"/>
      <c r="F21" s="5" t="s">
        <v>53</v>
      </c>
      <c r="G21" s="91" t="s">
        <v>118</v>
      </c>
      <c r="H21" s="91"/>
      <c r="I21" s="13" t="s">
        <v>63</v>
      </c>
    </row>
    <row r="22" spans="1:9" x14ac:dyDescent="0.25">
      <c r="A22" s="9"/>
      <c r="B22" s="93"/>
      <c r="C22" s="93"/>
      <c r="D22" s="93"/>
      <c r="E22" s="93"/>
      <c r="F22" s="6"/>
      <c r="G22" s="93"/>
      <c r="H22" s="93"/>
      <c r="I22" s="8"/>
    </row>
    <row r="23" spans="1:9" x14ac:dyDescent="0.25">
      <c r="A23" s="9"/>
      <c r="B23" s="93"/>
      <c r="C23" s="93"/>
      <c r="D23" s="93"/>
      <c r="E23" s="93"/>
      <c r="F23" s="6"/>
      <c r="G23" s="93"/>
      <c r="H23" s="93"/>
      <c r="I23" s="8"/>
    </row>
    <row r="24" spans="1:9" x14ac:dyDescent="0.25">
      <c r="A24" s="3"/>
      <c r="B24" s="107" t="s">
        <v>64</v>
      </c>
      <c r="C24" s="107"/>
      <c r="D24" s="107"/>
      <c r="E24" s="107"/>
      <c r="F24" s="107"/>
      <c r="G24" s="107"/>
      <c r="H24" s="107"/>
      <c r="I24" s="108"/>
    </row>
    <row r="25" spans="1:9" x14ac:dyDescent="0.25">
      <c r="A25" s="3"/>
      <c r="B25" s="102" t="s">
        <v>6</v>
      </c>
      <c r="C25" s="102"/>
      <c r="D25" s="102"/>
      <c r="E25" s="102"/>
      <c r="F25" s="102"/>
      <c r="G25" s="102"/>
      <c r="H25" s="102"/>
      <c r="I25" s="103"/>
    </row>
    <row r="26" spans="1:9" x14ac:dyDescent="0.25">
      <c r="A26" s="10" t="s">
        <v>65</v>
      </c>
      <c r="B26" s="91" t="s">
        <v>66</v>
      </c>
      <c r="C26" s="91"/>
      <c r="D26" s="91"/>
      <c r="E26" s="91"/>
      <c r="F26" s="91"/>
      <c r="G26" s="91"/>
      <c r="H26" s="91"/>
      <c r="I26" s="92"/>
    </row>
    <row r="27" spans="1:9" x14ac:dyDescent="0.25">
      <c r="A27" s="10" t="s">
        <v>67</v>
      </c>
      <c r="B27" s="91" t="s">
        <v>7</v>
      </c>
      <c r="C27" s="91"/>
      <c r="D27" s="91"/>
      <c r="E27" s="91"/>
      <c r="F27" s="91" t="s">
        <v>8</v>
      </c>
      <c r="G27" s="91"/>
      <c r="H27" s="91" t="s">
        <v>9</v>
      </c>
      <c r="I27" s="92"/>
    </row>
    <row r="28" spans="1:9" x14ac:dyDescent="0.25">
      <c r="A28" s="10" t="s">
        <v>68</v>
      </c>
      <c r="B28" s="91" t="s">
        <v>69</v>
      </c>
      <c r="C28" s="91"/>
      <c r="D28" s="91"/>
      <c r="E28" s="91"/>
      <c r="F28" s="91" t="s">
        <v>70</v>
      </c>
      <c r="G28" s="91"/>
      <c r="H28" s="91" t="s">
        <v>71</v>
      </c>
      <c r="I28" s="92"/>
    </row>
    <row r="29" spans="1:9" x14ac:dyDescent="0.25">
      <c r="A29" s="10" t="s">
        <v>72</v>
      </c>
      <c r="B29" s="91" t="s">
        <v>73</v>
      </c>
      <c r="C29" s="91"/>
      <c r="D29" s="91"/>
      <c r="E29" s="91"/>
      <c r="F29" s="91" t="s">
        <v>8</v>
      </c>
      <c r="G29" s="91"/>
      <c r="H29" s="91" t="s">
        <v>9</v>
      </c>
      <c r="I29" s="92"/>
    </row>
    <row r="30" spans="1:9" x14ac:dyDescent="0.25">
      <c r="A30" s="10" t="s">
        <v>74</v>
      </c>
      <c r="B30" s="91" t="s">
        <v>75</v>
      </c>
      <c r="C30" s="91"/>
      <c r="D30" s="91"/>
      <c r="E30" s="91"/>
      <c r="F30" s="91" t="s">
        <v>8</v>
      </c>
      <c r="G30" s="91"/>
      <c r="H30" s="91" t="s">
        <v>9</v>
      </c>
      <c r="I30" s="92"/>
    </row>
    <row r="31" spans="1:9" x14ac:dyDescent="0.25">
      <c r="A31" s="10" t="s">
        <v>76</v>
      </c>
      <c r="B31" s="91" t="s">
        <v>77</v>
      </c>
      <c r="C31" s="91"/>
      <c r="D31" s="91"/>
      <c r="E31" s="91"/>
      <c r="F31" s="91" t="s">
        <v>8</v>
      </c>
      <c r="G31" s="91"/>
      <c r="H31" s="91" t="s">
        <v>9</v>
      </c>
      <c r="I31" s="92"/>
    </row>
    <row r="32" spans="1:9" x14ac:dyDescent="0.25">
      <c r="A32" s="10" t="s">
        <v>78</v>
      </c>
      <c r="B32" s="91" t="s">
        <v>10</v>
      </c>
      <c r="C32" s="91"/>
      <c r="D32" s="91"/>
      <c r="E32" s="91"/>
      <c r="F32" s="91" t="s">
        <v>8</v>
      </c>
      <c r="G32" s="91"/>
      <c r="H32" s="91" t="s">
        <v>9</v>
      </c>
      <c r="I32" s="92"/>
    </row>
    <row r="33" spans="1:9" x14ac:dyDescent="0.25">
      <c r="A33" s="10" t="s">
        <v>79</v>
      </c>
      <c r="B33" s="91" t="s">
        <v>11</v>
      </c>
      <c r="C33" s="91"/>
      <c r="D33" s="91"/>
      <c r="E33" s="91"/>
      <c r="F33" s="91"/>
      <c r="G33" s="91"/>
      <c r="H33" s="91"/>
      <c r="I33" s="92"/>
    </row>
    <row r="34" spans="1:9" ht="27" customHeight="1" x14ac:dyDescent="0.25">
      <c r="A34" s="10" t="s">
        <v>80</v>
      </c>
      <c r="B34" s="91" t="s">
        <v>81</v>
      </c>
      <c r="C34" s="91"/>
      <c r="D34" s="91"/>
      <c r="E34" s="91"/>
      <c r="F34" s="91" t="s">
        <v>8</v>
      </c>
      <c r="G34" s="91"/>
      <c r="H34" s="91" t="s">
        <v>9</v>
      </c>
      <c r="I34" s="92"/>
    </row>
    <row r="35" spans="1:9" x14ac:dyDescent="0.25">
      <c r="A35" s="10" t="s">
        <v>82</v>
      </c>
      <c r="B35" s="91" t="s">
        <v>83</v>
      </c>
      <c r="C35" s="91"/>
      <c r="D35" s="91"/>
      <c r="E35" s="91"/>
      <c r="F35" s="91"/>
      <c r="G35" s="91"/>
      <c r="H35" s="91"/>
      <c r="I35" s="92"/>
    </row>
    <row r="36" spans="1:9" ht="25.5" x14ac:dyDescent="0.25">
      <c r="A36" s="9"/>
      <c r="B36" s="91" t="s">
        <v>84</v>
      </c>
      <c r="C36" s="91"/>
      <c r="D36" s="91"/>
      <c r="E36" s="91"/>
      <c r="F36" s="11" t="s">
        <v>54</v>
      </c>
      <c r="G36" s="11" t="s">
        <v>53</v>
      </c>
      <c r="H36" s="117" t="s">
        <v>12</v>
      </c>
      <c r="I36" s="118"/>
    </row>
    <row r="37" spans="1:9" x14ac:dyDescent="0.25">
      <c r="A37" s="9"/>
      <c r="B37" s="18"/>
      <c r="C37" s="18"/>
      <c r="D37" s="18"/>
      <c r="E37" s="18"/>
      <c r="F37" s="19"/>
      <c r="G37" s="19"/>
      <c r="H37" s="83"/>
      <c r="I37" s="84"/>
    </row>
    <row r="38" spans="1:9" x14ac:dyDescent="0.25">
      <c r="A38" s="9"/>
      <c r="B38" s="93"/>
      <c r="C38" s="93"/>
      <c r="D38" s="93"/>
      <c r="E38" s="93"/>
      <c r="F38" s="6"/>
      <c r="G38" s="6"/>
      <c r="H38" s="93"/>
      <c r="I38" s="94"/>
    </row>
    <row r="39" spans="1:9" ht="15.75" thickBot="1" x14ac:dyDescent="0.3">
      <c r="A39" s="12"/>
      <c r="B39" s="129"/>
      <c r="C39" s="129"/>
      <c r="D39" s="129"/>
      <c r="E39" s="129"/>
      <c r="F39" s="7"/>
      <c r="G39" s="7"/>
      <c r="H39" s="129"/>
      <c r="I39" s="130"/>
    </row>
    <row r="40" spans="1:9" ht="28.5" customHeight="1" x14ac:dyDescent="0.25">
      <c r="A40" s="3"/>
      <c r="B40" s="131" t="s">
        <v>113</v>
      </c>
      <c r="C40" s="131"/>
      <c r="D40" s="131"/>
      <c r="E40" s="131"/>
      <c r="F40" s="131"/>
      <c r="G40" s="131"/>
      <c r="H40" s="131"/>
      <c r="I40" s="132"/>
    </row>
    <row r="41" spans="1:9" ht="25.5" customHeight="1" x14ac:dyDescent="0.25">
      <c r="A41" s="4" t="s">
        <v>85</v>
      </c>
      <c r="B41" s="114" t="s">
        <v>86</v>
      </c>
      <c r="C41" s="114"/>
      <c r="D41" s="111" t="s">
        <v>17</v>
      </c>
      <c r="E41" s="113"/>
      <c r="F41" s="111" t="s">
        <v>37</v>
      </c>
      <c r="G41" s="112"/>
      <c r="H41" s="113"/>
      <c r="I41" s="15" t="s">
        <v>87</v>
      </c>
    </row>
    <row r="42" spans="1:9" ht="23.25" customHeight="1" x14ac:dyDescent="0.25">
      <c r="A42" s="4" t="s">
        <v>88</v>
      </c>
      <c r="B42" s="114" t="s">
        <v>89</v>
      </c>
      <c r="C42" s="114"/>
      <c r="D42" s="111" t="s">
        <v>17</v>
      </c>
      <c r="E42" s="113"/>
      <c r="F42" s="111" t="s">
        <v>37</v>
      </c>
      <c r="G42" s="112"/>
      <c r="H42" s="113"/>
      <c r="I42" s="15" t="s">
        <v>87</v>
      </c>
    </row>
    <row r="43" spans="1:9" ht="18" customHeight="1" x14ac:dyDescent="0.25">
      <c r="A43" s="4" t="s">
        <v>90</v>
      </c>
      <c r="B43" s="83" t="s">
        <v>91</v>
      </c>
      <c r="C43" s="80"/>
      <c r="D43" s="80"/>
      <c r="E43" s="85"/>
      <c r="F43" s="86"/>
      <c r="G43" s="87"/>
      <c r="H43" s="87"/>
      <c r="I43" s="88"/>
    </row>
    <row r="44" spans="1:9" x14ac:dyDescent="0.25">
      <c r="A44" s="4" t="s">
        <v>92</v>
      </c>
      <c r="B44" s="83" t="s">
        <v>93</v>
      </c>
      <c r="C44" s="80"/>
      <c r="D44" s="80"/>
      <c r="E44" s="85"/>
      <c r="F44" s="86"/>
      <c r="G44" s="87"/>
      <c r="H44" s="87"/>
      <c r="I44" s="88"/>
    </row>
    <row r="45" spans="1:9" ht="42" customHeight="1" x14ac:dyDescent="0.25">
      <c r="A45" s="4" t="s">
        <v>94</v>
      </c>
      <c r="B45" s="83" t="s">
        <v>117</v>
      </c>
      <c r="C45" s="80"/>
      <c r="D45" s="80"/>
      <c r="E45" s="85"/>
      <c r="F45" s="86"/>
      <c r="G45" s="87"/>
      <c r="H45" s="87"/>
      <c r="I45" s="88"/>
    </row>
    <row r="46" spans="1:9" ht="15" customHeight="1" x14ac:dyDescent="0.25">
      <c r="A46" s="3"/>
      <c r="B46" s="104" t="s">
        <v>95</v>
      </c>
      <c r="C46" s="105"/>
      <c r="D46" s="105"/>
      <c r="E46" s="105"/>
      <c r="F46" s="105"/>
      <c r="G46" s="105"/>
      <c r="H46" s="105"/>
      <c r="I46" s="106"/>
    </row>
    <row r="47" spans="1:9" ht="20.25" customHeight="1" x14ac:dyDescent="0.25">
      <c r="A47" s="3"/>
      <c r="B47" s="115" t="s">
        <v>96</v>
      </c>
      <c r="C47" s="115"/>
      <c r="D47" s="115"/>
      <c r="E47" s="115"/>
      <c r="F47" s="115"/>
      <c r="G47" s="115"/>
      <c r="H47" s="115"/>
      <c r="I47" s="116"/>
    </row>
    <row r="48" spans="1:9" ht="23.25" customHeight="1" x14ac:dyDescent="0.25">
      <c r="A48" s="4" t="s">
        <v>97</v>
      </c>
      <c r="B48" s="114" t="s">
        <v>98</v>
      </c>
      <c r="C48" s="114"/>
      <c r="D48" s="114"/>
      <c r="E48" s="114"/>
      <c r="F48" s="125"/>
      <c r="G48" s="125"/>
      <c r="H48" s="125"/>
      <c r="I48" s="126"/>
    </row>
    <row r="49" spans="1:9" x14ac:dyDescent="0.25">
      <c r="A49" s="4" t="s">
        <v>99</v>
      </c>
      <c r="B49" s="114" t="s">
        <v>13</v>
      </c>
      <c r="C49" s="114"/>
      <c r="D49" s="114"/>
      <c r="E49" s="114"/>
      <c r="F49" s="83" t="s">
        <v>23</v>
      </c>
      <c r="G49" s="80"/>
      <c r="H49" s="80"/>
      <c r="I49" s="84"/>
    </row>
    <row r="50" spans="1:9" x14ac:dyDescent="0.25">
      <c r="A50" s="4" t="s">
        <v>100</v>
      </c>
      <c r="B50" s="114" t="s">
        <v>101</v>
      </c>
      <c r="C50" s="114"/>
      <c r="D50" s="114"/>
      <c r="E50" s="114"/>
      <c r="F50" s="114" t="s">
        <v>102</v>
      </c>
      <c r="G50" s="114"/>
      <c r="H50" s="114"/>
      <c r="I50" s="124"/>
    </row>
    <row r="51" spans="1:9" x14ac:dyDescent="0.25">
      <c r="A51" s="4" t="s">
        <v>103</v>
      </c>
      <c r="B51" s="114" t="s">
        <v>104</v>
      </c>
      <c r="C51" s="114"/>
      <c r="D51" s="114" t="s">
        <v>17</v>
      </c>
      <c r="E51" s="114"/>
      <c r="F51" s="114" t="s">
        <v>37</v>
      </c>
      <c r="G51" s="114"/>
      <c r="H51" s="5" t="s">
        <v>38</v>
      </c>
      <c r="I51" s="13" t="s">
        <v>39</v>
      </c>
    </row>
    <row r="52" spans="1:9" ht="18.75" customHeight="1" x14ac:dyDescent="0.25">
      <c r="A52" s="4" t="s">
        <v>105</v>
      </c>
      <c r="B52" s="114" t="s">
        <v>106</v>
      </c>
      <c r="C52" s="114"/>
      <c r="D52" s="114"/>
      <c r="E52" s="114"/>
      <c r="F52" s="114"/>
      <c r="G52" s="114"/>
      <c r="H52" s="114"/>
      <c r="I52" s="124"/>
    </row>
    <row r="53" spans="1:9" x14ac:dyDescent="0.25">
      <c r="A53" s="4" t="s">
        <v>107</v>
      </c>
      <c r="B53" s="114" t="s">
        <v>108</v>
      </c>
      <c r="C53" s="114"/>
      <c r="D53" s="114"/>
      <c r="E53" s="114"/>
      <c r="F53" s="114"/>
      <c r="G53" s="114"/>
      <c r="H53" s="114"/>
      <c r="I53" s="124"/>
    </row>
    <row r="54" spans="1:9" ht="96.75" customHeight="1" thickBot="1" x14ac:dyDescent="0.3">
      <c r="A54" s="16">
        <v>5</v>
      </c>
      <c r="B54" s="127" t="s">
        <v>24</v>
      </c>
      <c r="C54" s="127"/>
      <c r="D54" s="127"/>
      <c r="E54" s="127"/>
      <c r="F54" s="127"/>
      <c r="G54" s="127"/>
      <c r="H54" s="127"/>
      <c r="I54" s="128"/>
    </row>
    <row r="55" spans="1:9" x14ac:dyDescent="0.25">
      <c r="A55" s="76" t="s">
        <v>114</v>
      </c>
      <c r="B55" s="77"/>
      <c r="C55" s="77"/>
      <c r="D55" s="77"/>
      <c r="E55" s="77"/>
      <c r="F55" s="77"/>
      <c r="G55" s="77"/>
      <c r="H55" s="77"/>
      <c r="I55" s="78"/>
    </row>
    <row r="56" spans="1:9" ht="330" customHeight="1" x14ac:dyDescent="0.25">
      <c r="A56" s="73" t="s">
        <v>115</v>
      </c>
      <c r="B56" s="74"/>
      <c r="C56" s="74"/>
      <c r="D56" s="74"/>
      <c r="E56" s="74"/>
      <c r="F56" s="74"/>
      <c r="G56" s="74"/>
      <c r="H56" s="74"/>
      <c r="I56" s="75"/>
    </row>
    <row r="57" spans="1:9" x14ac:dyDescent="0.25">
      <c r="A57" s="14"/>
      <c r="B57" s="14"/>
      <c r="C57" s="14"/>
      <c r="D57" s="14"/>
      <c r="E57" s="14"/>
      <c r="F57" s="14"/>
      <c r="G57" s="81" t="s">
        <v>18</v>
      </c>
      <c r="H57" s="81"/>
      <c r="I57" s="81"/>
    </row>
    <row r="58" spans="1:9" ht="15" customHeight="1" x14ac:dyDescent="0.25">
      <c r="A58" s="79" t="s">
        <v>109</v>
      </c>
      <c r="B58" s="79"/>
      <c r="C58" s="79"/>
      <c r="D58" s="79"/>
      <c r="E58" s="79"/>
      <c r="F58" s="79"/>
      <c r="G58" s="82"/>
      <c r="H58" s="82"/>
      <c r="I58" s="82"/>
    </row>
    <row r="59" spans="1:9" ht="15" customHeight="1" x14ac:dyDescent="0.25">
      <c r="A59" s="80" t="s">
        <v>110</v>
      </c>
      <c r="B59" s="80"/>
      <c r="C59" s="80"/>
      <c r="D59" s="80"/>
      <c r="E59" s="80"/>
      <c r="F59" s="80"/>
      <c r="G59" s="82"/>
      <c r="H59" s="82"/>
      <c r="I59" s="82"/>
    </row>
    <row r="60" spans="1:9" ht="15" customHeight="1" x14ac:dyDescent="0.25">
      <c r="A60" s="80" t="s">
        <v>19</v>
      </c>
      <c r="B60" s="80"/>
      <c r="C60" s="80"/>
      <c r="D60" s="80"/>
      <c r="E60" s="80"/>
      <c r="F60" s="80"/>
      <c r="G60" s="82"/>
      <c r="H60" s="82"/>
      <c r="I60" s="82"/>
    </row>
    <row r="61" spans="1:9" ht="15" customHeight="1" x14ac:dyDescent="0.25">
      <c r="A61" s="119" t="s">
        <v>111</v>
      </c>
      <c r="B61" s="119"/>
      <c r="C61" s="119"/>
      <c r="D61" s="119"/>
      <c r="E61" s="119"/>
      <c r="F61" s="119"/>
      <c r="G61" s="119"/>
      <c r="H61" s="17"/>
      <c r="I61" s="17"/>
    </row>
    <row r="62" spans="1:9" ht="40.5" customHeight="1" x14ac:dyDescent="0.25"/>
    <row r="63" spans="1:9" x14ac:dyDescent="0.25">
      <c r="A63" s="1"/>
      <c r="B63" s="1"/>
      <c r="C63" s="1"/>
      <c r="D63" s="1"/>
      <c r="E63" s="1"/>
      <c r="F63" s="1"/>
      <c r="G63" s="1"/>
      <c r="H63" s="2"/>
      <c r="I63" s="2"/>
    </row>
  </sheetData>
  <mergeCells count="114">
    <mergeCell ref="A61:G61"/>
    <mergeCell ref="B5:C6"/>
    <mergeCell ref="F5:F7"/>
    <mergeCell ref="F13:G13"/>
    <mergeCell ref="B31:E31"/>
    <mergeCell ref="F31:G31"/>
    <mergeCell ref="D5:E6"/>
    <mergeCell ref="B52:I52"/>
    <mergeCell ref="B53:I53"/>
    <mergeCell ref="F48:I48"/>
    <mergeCell ref="B49:E49"/>
    <mergeCell ref="B50:E50"/>
    <mergeCell ref="F50:I50"/>
    <mergeCell ref="B51:C51"/>
    <mergeCell ref="B54:I54"/>
    <mergeCell ref="B26:I26"/>
    <mergeCell ref="B48:E48"/>
    <mergeCell ref="B38:E38"/>
    <mergeCell ref="H38:I38"/>
    <mergeCell ref="B39:E39"/>
    <mergeCell ref="H39:I39"/>
    <mergeCell ref="B40:I40"/>
    <mergeCell ref="B33:I33"/>
    <mergeCell ref="B34:E34"/>
    <mergeCell ref="B29:E29"/>
    <mergeCell ref="F29:G29"/>
    <mergeCell ref="H29:I29"/>
    <mergeCell ref="B30:E30"/>
    <mergeCell ref="F30:G30"/>
    <mergeCell ref="H30:I30"/>
    <mergeCell ref="F51:G51"/>
    <mergeCell ref="D51:E51"/>
    <mergeCell ref="B41:C41"/>
    <mergeCell ref="B42:C42"/>
    <mergeCell ref="B47:I47"/>
    <mergeCell ref="D42:E42"/>
    <mergeCell ref="H37:I37"/>
    <mergeCell ref="F34:G34"/>
    <mergeCell ref="H34:I34"/>
    <mergeCell ref="B35:I35"/>
    <mergeCell ref="B36:E36"/>
    <mergeCell ref="H36:I36"/>
    <mergeCell ref="H31:I31"/>
    <mergeCell ref="B32:E32"/>
    <mergeCell ref="F32:G32"/>
    <mergeCell ref="H32:I32"/>
    <mergeCell ref="B27:E27"/>
    <mergeCell ref="F27:G27"/>
    <mergeCell ref="H27:I27"/>
    <mergeCell ref="B28:E28"/>
    <mergeCell ref="F28:G28"/>
    <mergeCell ref="H28:I28"/>
    <mergeCell ref="B46:I46"/>
    <mergeCell ref="F49:I49"/>
    <mergeCell ref="B11:E11"/>
    <mergeCell ref="F11:G11"/>
    <mergeCell ref="H11:I11"/>
    <mergeCell ref="B22:E22"/>
    <mergeCell ref="G22:H22"/>
    <mergeCell ref="B23:E23"/>
    <mergeCell ref="G23:H23"/>
    <mergeCell ref="B24:I24"/>
    <mergeCell ref="B25:I25"/>
    <mergeCell ref="B20:I20"/>
    <mergeCell ref="B21:E21"/>
    <mergeCell ref="G21:H21"/>
    <mergeCell ref="C13:E13"/>
    <mergeCell ref="F41:H41"/>
    <mergeCell ref="F42:H42"/>
    <mergeCell ref="D41:E41"/>
    <mergeCell ref="A1:I1"/>
    <mergeCell ref="A2:I2"/>
    <mergeCell ref="B3:I3"/>
    <mergeCell ref="B4:E4"/>
    <mergeCell ref="F4:I4"/>
    <mergeCell ref="B7:E7"/>
    <mergeCell ref="G7:I7"/>
    <mergeCell ref="C8:E8"/>
    <mergeCell ref="F8:G8"/>
    <mergeCell ref="B9:E9"/>
    <mergeCell ref="F9:I9"/>
    <mergeCell ref="A5:A6"/>
    <mergeCell ref="G5:I5"/>
    <mergeCell ref="G6:I6"/>
    <mergeCell ref="B12:E12"/>
    <mergeCell ref="F12:G12"/>
    <mergeCell ref="H12:I12"/>
    <mergeCell ref="B10:E10"/>
    <mergeCell ref="F10:G10"/>
    <mergeCell ref="H10:I10"/>
    <mergeCell ref="A56:I56"/>
    <mergeCell ref="A55:I55"/>
    <mergeCell ref="A58:F58"/>
    <mergeCell ref="A59:F59"/>
    <mergeCell ref="A60:F60"/>
    <mergeCell ref="G57:I60"/>
    <mergeCell ref="H13:I13"/>
    <mergeCell ref="B18:E18"/>
    <mergeCell ref="B19:E19"/>
    <mergeCell ref="F19:I19"/>
    <mergeCell ref="F18:I18"/>
    <mergeCell ref="B43:E43"/>
    <mergeCell ref="B44:E44"/>
    <mergeCell ref="B45:E45"/>
    <mergeCell ref="F43:I43"/>
    <mergeCell ref="F44:I44"/>
    <mergeCell ref="F45:I45"/>
    <mergeCell ref="B14:I14"/>
    <mergeCell ref="B15:E15"/>
    <mergeCell ref="H15:I15"/>
    <mergeCell ref="B16:E16"/>
    <mergeCell ref="H16:I16"/>
    <mergeCell ref="B17:E17"/>
    <mergeCell ref="H17:I17"/>
  </mergeCells>
  <pageMargins left="0" right="0" top="0.47244094488188981" bottom="0.19685039370078741" header="0.19685039370078741" footer="0.19685039370078741"/>
  <pageSetup paperSize="9" scale="77" orientation="portrait" r:id="rId1"/>
  <headerFooter>
    <oddHeader>&amp;L&amp;G&amp;CΤΕΥΠ</oddHeader>
    <oddFooter>&amp;L&amp;"-,Πλάγια γραφή"&amp;7&amp;K04-041Η Τράπεζα είναι πλήρως συμμορφωμένη με το Ν. 4624/2019 (GDPR) αναλυτική ενημέρωση www.epirusbank.com/GDPR&amp;C&amp;8&amp;K04-041
                                                 ΕΝ.ΚΔ.04_20210924&amp;R&amp;8&amp;K04-041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19AC-BB28-49AE-8EB3-C7E9CA3D7655}">
  <sheetPr>
    <tabColor theme="5" tint="-0.249977111117893"/>
  </sheetPr>
  <dimension ref="A1:D331"/>
  <sheetViews>
    <sheetView showGridLines="0" workbookViewId="0">
      <selection sqref="A1:D55"/>
    </sheetView>
  </sheetViews>
  <sheetFormatPr defaultRowHeight="15" x14ac:dyDescent="0.25"/>
  <cols>
    <col min="1" max="1" width="4.42578125" style="30" bestFit="1" customWidth="1"/>
    <col min="2" max="2" width="89.42578125" style="30" customWidth="1"/>
    <col min="3" max="3" width="15.42578125" style="30" customWidth="1"/>
    <col min="4" max="4" width="14.42578125" style="41" customWidth="1"/>
    <col min="5" max="16384" width="9.140625" style="30"/>
  </cols>
  <sheetData>
    <row r="1" spans="1:4" ht="46.5" customHeight="1" x14ac:dyDescent="0.25">
      <c r="A1" s="135" t="s">
        <v>119</v>
      </c>
      <c r="B1" s="136"/>
      <c r="C1" s="136"/>
      <c r="D1" s="137"/>
    </row>
    <row r="2" spans="1:4" x14ac:dyDescent="0.25">
      <c r="A2" s="138" t="s">
        <v>120</v>
      </c>
      <c r="B2" s="139"/>
      <c r="C2" s="140"/>
      <c r="D2" s="141"/>
    </row>
    <row r="3" spans="1:4" ht="25.5" x14ac:dyDescent="0.25">
      <c r="A3" s="31" t="s">
        <v>121</v>
      </c>
      <c r="B3" s="32" t="s">
        <v>122</v>
      </c>
      <c r="C3" s="42" t="s">
        <v>149</v>
      </c>
      <c r="D3" s="50" t="s">
        <v>123</v>
      </c>
    </row>
    <row r="4" spans="1:4" x14ac:dyDescent="0.25">
      <c r="A4" s="26">
        <v>1</v>
      </c>
      <c r="B4" s="33" t="s">
        <v>124</v>
      </c>
      <c r="C4" s="43"/>
      <c r="D4" s="28" t="s">
        <v>125</v>
      </c>
    </row>
    <row r="5" spans="1:4" x14ac:dyDescent="0.25">
      <c r="A5" s="20">
        <f>A4+1</f>
        <v>2</v>
      </c>
      <c r="B5" s="34" t="s">
        <v>126</v>
      </c>
      <c r="C5" s="44"/>
      <c r="D5" s="21" t="s">
        <v>127</v>
      </c>
    </row>
    <row r="6" spans="1:4" x14ac:dyDescent="0.25">
      <c r="A6" s="20">
        <f t="shared" ref="A6:A15" si="0">A5+1</f>
        <v>3</v>
      </c>
      <c r="B6" s="34" t="s">
        <v>128</v>
      </c>
      <c r="C6" s="44"/>
      <c r="D6" s="21" t="s">
        <v>127</v>
      </c>
    </row>
    <row r="7" spans="1:4" ht="25.5" x14ac:dyDescent="0.25">
      <c r="A7" s="20">
        <f t="shared" si="0"/>
        <v>4</v>
      </c>
      <c r="B7" s="34" t="s">
        <v>129</v>
      </c>
      <c r="C7" s="44"/>
      <c r="D7" s="21" t="s">
        <v>127</v>
      </c>
    </row>
    <row r="8" spans="1:4" x14ac:dyDescent="0.25">
      <c r="A8" s="20">
        <f t="shared" si="0"/>
        <v>5</v>
      </c>
      <c r="B8" s="34" t="s">
        <v>130</v>
      </c>
      <c r="C8" s="44"/>
      <c r="D8" s="21" t="s">
        <v>127</v>
      </c>
    </row>
    <row r="9" spans="1:4" ht="25.5" x14ac:dyDescent="0.25">
      <c r="A9" s="20">
        <f t="shared" si="0"/>
        <v>6</v>
      </c>
      <c r="B9" s="34" t="s">
        <v>131</v>
      </c>
      <c r="C9" s="44"/>
      <c r="D9" s="21" t="s">
        <v>127</v>
      </c>
    </row>
    <row r="10" spans="1:4" x14ac:dyDescent="0.25">
      <c r="A10" s="20">
        <f t="shared" si="0"/>
        <v>7</v>
      </c>
      <c r="B10" s="34" t="s">
        <v>132</v>
      </c>
      <c r="C10" s="44"/>
      <c r="D10" s="21" t="s">
        <v>125</v>
      </c>
    </row>
    <row r="11" spans="1:4" x14ac:dyDescent="0.25">
      <c r="A11" s="20">
        <f t="shared" si="0"/>
        <v>8</v>
      </c>
      <c r="B11" s="34" t="s">
        <v>133</v>
      </c>
      <c r="C11" s="44"/>
      <c r="D11" s="21" t="s">
        <v>125</v>
      </c>
    </row>
    <row r="12" spans="1:4" x14ac:dyDescent="0.25">
      <c r="A12" s="20">
        <f t="shared" si="0"/>
        <v>9</v>
      </c>
      <c r="B12" s="34" t="s">
        <v>134</v>
      </c>
      <c r="C12" s="44"/>
      <c r="D12" s="21" t="s">
        <v>125</v>
      </c>
    </row>
    <row r="13" spans="1:4" x14ac:dyDescent="0.25">
      <c r="A13" s="20">
        <f t="shared" si="0"/>
        <v>10</v>
      </c>
      <c r="B13" s="35" t="s">
        <v>135</v>
      </c>
      <c r="C13" s="45"/>
      <c r="D13" s="21" t="s">
        <v>125</v>
      </c>
    </row>
    <row r="14" spans="1:4" x14ac:dyDescent="0.25">
      <c r="A14" s="20">
        <f t="shared" si="0"/>
        <v>11</v>
      </c>
      <c r="B14" s="34" t="s">
        <v>136</v>
      </c>
      <c r="C14" s="44"/>
      <c r="D14" s="21" t="s">
        <v>127</v>
      </c>
    </row>
    <row r="15" spans="1:4" x14ac:dyDescent="0.25">
      <c r="A15" s="24">
        <f t="shared" si="0"/>
        <v>12</v>
      </c>
      <c r="B15" s="36" t="s">
        <v>137</v>
      </c>
      <c r="C15" s="46"/>
      <c r="D15" s="25" t="s">
        <v>127</v>
      </c>
    </row>
    <row r="16" spans="1:4" x14ac:dyDescent="0.25">
      <c r="A16" s="138" t="s">
        <v>138</v>
      </c>
      <c r="B16" s="139"/>
      <c r="C16" s="140"/>
      <c r="D16" s="141"/>
    </row>
    <row r="17" spans="1:4" x14ac:dyDescent="0.25">
      <c r="A17" s="31" t="s">
        <v>121</v>
      </c>
      <c r="B17" s="32" t="s">
        <v>122</v>
      </c>
      <c r="C17" s="37"/>
      <c r="D17" s="29" t="s">
        <v>139</v>
      </c>
    </row>
    <row r="18" spans="1:4" x14ac:dyDescent="0.25">
      <c r="A18" s="26">
        <v>1</v>
      </c>
      <c r="B18" s="38" t="s">
        <v>140</v>
      </c>
      <c r="C18" s="47"/>
      <c r="D18" s="27" t="s">
        <v>127</v>
      </c>
    </row>
    <row r="19" spans="1:4" x14ac:dyDescent="0.25">
      <c r="A19" s="20">
        <f t="shared" ref="A19:A27" si="1">A18+1</f>
        <v>2</v>
      </c>
      <c r="B19" s="35" t="s">
        <v>132</v>
      </c>
      <c r="C19" s="45"/>
      <c r="D19" s="21" t="s">
        <v>125</v>
      </c>
    </row>
    <row r="20" spans="1:4" ht="25.5" x14ac:dyDescent="0.25">
      <c r="A20" s="20">
        <f t="shared" si="1"/>
        <v>3</v>
      </c>
      <c r="B20" s="34" t="s">
        <v>141</v>
      </c>
      <c r="C20" s="44"/>
      <c r="D20" s="21" t="s">
        <v>125</v>
      </c>
    </row>
    <row r="21" spans="1:4" ht="16.5" customHeight="1" x14ac:dyDescent="0.25">
      <c r="A21" s="20">
        <v>4</v>
      </c>
      <c r="B21" s="34" t="s">
        <v>142</v>
      </c>
      <c r="C21" s="44"/>
      <c r="D21" s="21"/>
    </row>
    <row r="22" spans="1:4" x14ac:dyDescent="0.25">
      <c r="A22" s="20">
        <v>5</v>
      </c>
      <c r="B22" s="34" t="s">
        <v>133</v>
      </c>
      <c r="C22" s="44"/>
      <c r="D22" s="21" t="s">
        <v>125</v>
      </c>
    </row>
    <row r="23" spans="1:4" x14ac:dyDescent="0.25">
      <c r="A23" s="20">
        <f t="shared" si="1"/>
        <v>6</v>
      </c>
      <c r="B23" s="34" t="s">
        <v>134</v>
      </c>
      <c r="C23" s="44"/>
      <c r="D23" s="21" t="s">
        <v>125</v>
      </c>
    </row>
    <row r="24" spans="1:4" x14ac:dyDescent="0.25">
      <c r="A24" s="20">
        <f t="shared" si="1"/>
        <v>7</v>
      </c>
      <c r="B24" s="35" t="s">
        <v>135</v>
      </c>
      <c r="C24" s="45"/>
      <c r="D24" s="21" t="s">
        <v>125</v>
      </c>
    </row>
    <row r="25" spans="1:4" x14ac:dyDescent="0.25">
      <c r="A25" s="20">
        <v>8</v>
      </c>
      <c r="B25" s="34" t="s">
        <v>143</v>
      </c>
      <c r="C25" s="44"/>
      <c r="D25" s="21"/>
    </row>
    <row r="26" spans="1:4" x14ac:dyDescent="0.25">
      <c r="A26" s="20">
        <v>9</v>
      </c>
      <c r="B26" s="34" t="s">
        <v>136</v>
      </c>
      <c r="C26" s="44"/>
      <c r="D26" s="21" t="s">
        <v>127</v>
      </c>
    </row>
    <row r="27" spans="1:4" ht="15.75" thickBot="1" x14ac:dyDescent="0.3">
      <c r="A27" s="22">
        <f t="shared" si="1"/>
        <v>10</v>
      </c>
      <c r="B27" s="39" t="s">
        <v>137</v>
      </c>
      <c r="C27" s="48"/>
      <c r="D27" s="23" t="s">
        <v>127</v>
      </c>
    </row>
    <row r="28" spans="1:4" ht="24.75" customHeight="1" x14ac:dyDescent="0.25">
      <c r="A28" s="49" t="s">
        <v>150</v>
      </c>
      <c r="D28" s="30"/>
    </row>
    <row r="29" spans="1:4" ht="108" customHeight="1" x14ac:dyDescent="0.25">
      <c r="A29" s="142" t="s">
        <v>144</v>
      </c>
      <c r="B29" s="143"/>
      <c r="C29" s="143"/>
      <c r="D29" s="143"/>
    </row>
    <row r="30" spans="1:4" x14ac:dyDescent="0.25">
      <c r="A30" s="40"/>
      <c r="D30" s="30"/>
    </row>
    <row r="31" spans="1:4" x14ac:dyDescent="0.25">
      <c r="A31" s="62" t="s">
        <v>151</v>
      </c>
      <c r="B31" s="52"/>
      <c r="C31" s="53"/>
      <c r="D31" s="63"/>
    </row>
    <row r="32" spans="1:4" x14ac:dyDescent="0.25">
      <c r="A32" s="55" t="s">
        <v>145</v>
      </c>
      <c r="B32" s="54"/>
      <c r="C32" s="64"/>
      <c r="D32" s="65"/>
    </row>
    <row r="33" spans="1:4" x14ac:dyDescent="0.25">
      <c r="A33" s="54"/>
      <c r="B33" s="54"/>
      <c r="C33" s="54"/>
      <c r="D33" s="65"/>
    </row>
    <row r="34" spans="1:4" x14ac:dyDescent="0.25">
      <c r="A34" s="55" t="s">
        <v>148</v>
      </c>
      <c r="B34" s="54"/>
      <c r="C34" s="55" t="s">
        <v>146</v>
      </c>
      <c r="D34" s="65"/>
    </row>
    <row r="35" spans="1:4" x14ac:dyDescent="0.25">
      <c r="A35" s="64"/>
      <c r="B35" s="54"/>
      <c r="C35" s="54"/>
      <c r="D35" s="65"/>
    </row>
    <row r="36" spans="1:4" x14ac:dyDescent="0.25">
      <c r="A36" s="69" t="s">
        <v>152</v>
      </c>
      <c r="B36" s="70"/>
      <c r="C36" s="69" t="s">
        <v>147</v>
      </c>
      <c r="D36" s="56"/>
    </row>
    <row r="37" spans="1:4" x14ac:dyDescent="0.25">
      <c r="A37" s="56"/>
      <c r="B37" s="56"/>
      <c r="C37" s="56"/>
      <c r="D37" s="56"/>
    </row>
    <row r="38" spans="1:4" x14ac:dyDescent="0.25">
      <c r="A38" s="71" t="s">
        <v>153</v>
      </c>
      <c r="B38" s="72"/>
      <c r="C38" s="72"/>
      <c r="D38" s="72"/>
    </row>
    <row r="39" spans="1:4" x14ac:dyDescent="0.25">
      <c r="A39" s="133" t="s">
        <v>155</v>
      </c>
      <c r="B39" s="133"/>
      <c r="C39" s="133"/>
      <c r="D39" s="133"/>
    </row>
    <row r="40" spans="1:4" x14ac:dyDescent="0.25">
      <c r="A40" s="55" t="s">
        <v>148</v>
      </c>
      <c r="B40" s="57"/>
      <c r="C40" s="57"/>
      <c r="D40" s="57"/>
    </row>
    <row r="41" spans="1:4" x14ac:dyDescent="0.25">
      <c r="A41" s="58"/>
      <c r="B41" s="58"/>
      <c r="C41" s="58"/>
      <c r="D41" s="58"/>
    </row>
    <row r="42" spans="1:4" x14ac:dyDescent="0.25">
      <c r="A42" s="55" t="s">
        <v>147</v>
      </c>
      <c r="B42" s="58"/>
      <c r="C42" s="58"/>
      <c r="D42" s="58"/>
    </row>
    <row r="43" spans="1:4" x14ac:dyDescent="0.25">
      <c r="A43" s="55" t="s">
        <v>152</v>
      </c>
      <c r="B43" s="58"/>
      <c r="C43" s="58"/>
      <c r="D43" s="58"/>
    </row>
    <row r="44" spans="1:4" x14ac:dyDescent="0.25">
      <c r="A44" s="60" t="s">
        <v>154</v>
      </c>
      <c r="B44" s="59"/>
      <c r="C44" s="59"/>
      <c r="D44" s="59"/>
    </row>
    <row r="45" spans="1:4" x14ac:dyDescent="0.25">
      <c r="D45" s="30"/>
    </row>
    <row r="46" spans="1:4" x14ac:dyDescent="0.25">
      <c r="A46" s="66" t="s">
        <v>156</v>
      </c>
      <c r="B46" s="67"/>
      <c r="C46" s="68"/>
      <c r="D46" s="68"/>
    </row>
    <row r="47" spans="1:4" x14ac:dyDescent="0.25">
      <c r="A47" s="61" t="s">
        <v>148</v>
      </c>
      <c r="B47" s="51"/>
      <c r="C47" s="58"/>
      <c r="D47" s="58"/>
    </row>
    <row r="48" spans="1:4" x14ac:dyDescent="0.25">
      <c r="A48" s="51"/>
      <c r="B48" s="51"/>
      <c r="C48" s="58"/>
      <c r="D48" s="58"/>
    </row>
    <row r="49" spans="1:4" x14ac:dyDescent="0.25">
      <c r="A49" s="61" t="s">
        <v>147</v>
      </c>
      <c r="B49" s="51"/>
      <c r="C49" s="58"/>
      <c r="D49" s="58"/>
    </row>
    <row r="50" spans="1:4" x14ac:dyDescent="0.25">
      <c r="A50" s="61" t="s">
        <v>152</v>
      </c>
      <c r="B50" s="51"/>
      <c r="C50" s="58"/>
      <c r="D50" s="58"/>
    </row>
    <row r="51" spans="1:4" ht="33" customHeight="1" x14ac:dyDescent="0.25">
      <c r="A51" s="134" t="s">
        <v>157</v>
      </c>
      <c r="B51" s="134"/>
      <c r="C51" s="134"/>
      <c r="D51" s="134"/>
    </row>
    <row r="52" spans="1:4" x14ac:dyDescent="0.25">
      <c r="A52" s="60" t="s">
        <v>154</v>
      </c>
      <c r="B52" s="59"/>
      <c r="C52" s="59"/>
      <c r="D52" s="59"/>
    </row>
    <row r="53" spans="1:4" x14ac:dyDescent="0.25">
      <c r="D53" s="30"/>
    </row>
    <row r="54" spans="1:4" x14ac:dyDescent="0.25">
      <c r="D54" s="30"/>
    </row>
    <row r="55" spans="1:4" x14ac:dyDescent="0.25">
      <c r="D55" s="30"/>
    </row>
    <row r="56" spans="1:4" x14ac:dyDescent="0.25">
      <c r="D56" s="30"/>
    </row>
    <row r="57" spans="1:4" x14ac:dyDescent="0.25">
      <c r="D57" s="30"/>
    </row>
    <row r="58" spans="1:4" x14ac:dyDescent="0.25">
      <c r="D58" s="30"/>
    </row>
    <row r="59" spans="1:4" x14ac:dyDescent="0.25">
      <c r="D59" s="30"/>
    </row>
    <row r="60" spans="1:4" x14ac:dyDescent="0.25">
      <c r="D60" s="30"/>
    </row>
    <row r="61" spans="1:4" x14ac:dyDescent="0.25">
      <c r="D61" s="30"/>
    </row>
    <row r="62" spans="1:4" x14ac:dyDescent="0.25">
      <c r="D62" s="30"/>
    </row>
    <row r="63" spans="1:4" x14ac:dyDescent="0.25">
      <c r="D63" s="30"/>
    </row>
    <row r="64" spans="1:4" x14ac:dyDescent="0.25">
      <c r="D64" s="30"/>
    </row>
    <row r="65" spans="4:4" x14ac:dyDescent="0.25">
      <c r="D65" s="30"/>
    </row>
    <row r="66" spans="4:4" x14ac:dyDescent="0.25">
      <c r="D66" s="30"/>
    </row>
    <row r="67" spans="4:4" x14ac:dyDescent="0.25">
      <c r="D67" s="30"/>
    </row>
    <row r="68" spans="4:4" x14ac:dyDescent="0.25">
      <c r="D68" s="30"/>
    </row>
    <row r="69" spans="4:4" x14ac:dyDescent="0.25">
      <c r="D69" s="30"/>
    </row>
    <row r="70" spans="4:4" x14ac:dyDescent="0.25">
      <c r="D70" s="30"/>
    </row>
    <row r="71" spans="4:4" x14ac:dyDescent="0.25">
      <c r="D71" s="30"/>
    </row>
    <row r="72" spans="4:4" x14ac:dyDescent="0.25">
      <c r="D72" s="30"/>
    </row>
    <row r="73" spans="4:4" x14ac:dyDescent="0.25">
      <c r="D73" s="30"/>
    </row>
    <row r="74" spans="4:4" x14ac:dyDescent="0.25">
      <c r="D74" s="30"/>
    </row>
    <row r="75" spans="4:4" x14ac:dyDescent="0.25">
      <c r="D75" s="30"/>
    </row>
    <row r="76" spans="4:4" x14ac:dyDescent="0.25">
      <c r="D76" s="30"/>
    </row>
    <row r="77" spans="4:4" x14ac:dyDescent="0.25">
      <c r="D77" s="30"/>
    </row>
    <row r="78" spans="4:4" x14ac:dyDescent="0.25">
      <c r="D78" s="30"/>
    </row>
    <row r="79" spans="4:4" x14ac:dyDescent="0.25">
      <c r="D79" s="30"/>
    </row>
    <row r="80" spans="4:4" x14ac:dyDescent="0.25">
      <c r="D80" s="30"/>
    </row>
    <row r="81" spans="4:4" x14ac:dyDescent="0.25">
      <c r="D81" s="30"/>
    </row>
    <row r="82" spans="4:4" x14ac:dyDescent="0.25">
      <c r="D82" s="30"/>
    </row>
    <row r="83" spans="4:4" x14ac:dyDescent="0.25">
      <c r="D83" s="30"/>
    </row>
    <row r="84" spans="4:4" x14ac:dyDescent="0.25">
      <c r="D84" s="30"/>
    </row>
    <row r="85" spans="4:4" x14ac:dyDescent="0.25">
      <c r="D85" s="30"/>
    </row>
    <row r="86" spans="4:4" x14ac:dyDescent="0.25">
      <c r="D86" s="30"/>
    </row>
    <row r="87" spans="4:4" x14ac:dyDescent="0.25">
      <c r="D87" s="30"/>
    </row>
    <row r="88" spans="4:4" x14ac:dyDescent="0.25">
      <c r="D88" s="30"/>
    </row>
    <row r="89" spans="4:4" x14ac:dyDescent="0.25">
      <c r="D89" s="30"/>
    </row>
    <row r="90" spans="4:4" x14ac:dyDescent="0.25">
      <c r="D90" s="30"/>
    </row>
    <row r="91" spans="4:4" x14ac:dyDescent="0.25">
      <c r="D91" s="30"/>
    </row>
    <row r="92" spans="4:4" x14ac:dyDescent="0.25">
      <c r="D92" s="30"/>
    </row>
    <row r="93" spans="4:4" x14ac:dyDescent="0.25">
      <c r="D93" s="30"/>
    </row>
    <row r="94" spans="4:4" x14ac:dyDescent="0.25">
      <c r="D94" s="30"/>
    </row>
    <row r="95" spans="4:4" x14ac:dyDescent="0.25">
      <c r="D95" s="30"/>
    </row>
    <row r="96" spans="4:4" x14ac:dyDescent="0.25">
      <c r="D96" s="30"/>
    </row>
    <row r="97" spans="4:4" x14ac:dyDescent="0.25">
      <c r="D97" s="30"/>
    </row>
    <row r="98" spans="4:4" x14ac:dyDescent="0.25">
      <c r="D98" s="30"/>
    </row>
    <row r="99" spans="4:4" x14ac:dyDescent="0.25">
      <c r="D99" s="30"/>
    </row>
    <row r="100" spans="4:4" x14ac:dyDescent="0.25">
      <c r="D100" s="30"/>
    </row>
    <row r="101" spans="4:4" x14ac:dyDescent="0.25">
      <c r="D101" s="30"/>
    </row>
    <row r="102" spans="4:4" x14ac:dyDescent="0.25">
      <c r="D102" s="30"/>
    </row>
    <row r="103" spans="4:4" x14ac:dyDescent="0.25">
      <c r="D103" s="30"/>
    </row>
    <row r="104" spans="4:4" x14ac:dyDescent="0.25">
      <c r="D104" s="30"/>
    </row>
    <row r="105" spans="4:4" x14ac:dyDescent="0.25">
      <c r="D105" s="30"/>
    </row>
    <row r="106" spans="4:4" x14ac:dyDescent="0.25">
      <c r="D106" s="30"/>
    </row>
    <row r="107" spans="4:4" x14ac:dyDescent="0.25">
      <c r="D107" s="30"/>
    </row>
    <row r="108" spans="4:4" x14ac:dyDescent="0.25">
      <c r="D108" s="30"/>
    </row>
    <row r="109" spans="4:4" x14ac:dyDescent="0.25">
      <c r="D109" s="30"/>
    </row>
    <row r="110" spans="4:4" x14ac:dyDescent="0.25">
      <c r="D110" s="30"/>
    </row>
    <row r="111" spans="4:4" x14ac:dyDescent="0.25">
      <c r="D111" s="30"/>
    </row>
    <row r="112" spans="4:4" x14ac:dyDescent="0.25">
      <c r="D112" s="30"/>
    </row>
    <row r="113" spans="4:4" x14ac:dyDescent="0.25">
      <c r="D113" s="30"/>
    </row>
    <row r="114" spans="4:4" x14ac:dyDescent="0.25">
      <c r="D114" s="30"/>
    </row>
    <row r="115" spans="4:4" x14ac:dyDescent="0.25">
      <c r="D115" s="30"/>
    </row>
    <row r="116" spans="4:4" x14ac:dyDescent="0.25">
      <c r="D116" s="30"/>
    </row>
    <row r="117" spans="4:4" x14ac:dyDescent="0.25">
      <c r="D117" s="30"/>
    </row>
    <row r="118" spans="4:4" x14ac:dyDescent="0.25">
      <c r="D118" s="30"/>
    </row>
    <row r="119" spans="4:4" x14ac:dyDescent="0.25">
      <c r="D119" s="30"/>
    </row>
    <row r="120" spans="4:4" x14ac:dyDescent="0.25">
      <c r="D120" s="30"/>
    </row>
    <row r="121" spans="4:4" x14ac:dyDescent="0.25">
      <c r="D121" s="30"/>
    </row>
    <row r="122" spans="4:4" x14ac:dyDescent="0.25">
      <c r="D122" s="30"/>
    </row>
    <row r="123" spans="4:4" x14ac:dyDescent="0.25">
      <c r="D123" s="30"/>
    </row>
    <row r="124" spans="4:4" x14ac:dyDescent="0.25">
      <c r="D124" s="30"/>
    </row>
    <row r="125" spans="4:4" x14ac:dyDescent="0.25">
      <c r="D125" s="30"/>
    </row>
    <row r="126" spans="4:4" x14ac:dyDescent="0.25">
      <c r="D126" s="30"/>
    </row>
    <row r="127" spans="4:4" x14ac:dyDescent="0.25">
      <c r="D127" s="30"/>
    </row>
    <row r="128" spans="4:4" x14ac:dyDescent="0.25">
      <c r="D128" s="30"/>
    </row>
    <row r="129" spans="4:4" x14ac:dyDescent="0.25">
      <c r="D129" s="30"/>
    </row>
    <row r="130" spans="4:4" x14ac:dyDescent="0.25">
      <c r="D130" s="30"/>
    </row>
    <row r="131" spans="4:4" x14ac:dyDescent="0.25">
      <c r="D131" s="30"/>
    </row>
    <row r="132" spans="4:4" x14ac:dyDescent="0.25">
      <c r="D132" s="30"/>
    </row>
    <row r="133" spans="4:4" x14ac:dyDescent="0.25">
      <c r="D133" s="30"/>
    </row>
    <row r="134" spans="4:4" x14ac:dyDescent="0.25">
      <c r="D134" s="30"/>
    </row>
    <row r="135" spans="4:4" x14ac:dyDescent="0.25">
      <c r="D135" s="30"/>
    </row>
    <row r="136" spans="4:4" x14ac:dyDescent="0.25">
      <c r="D136" s="30"/>
    </row>
    <row r="137" spans="4:4" x14ac:dyDescent="0.25">
      <c r="D137" s="30"/>
    </row>
    <row r="138" spans="4:4" x14ac:dyDescent="0.25">
      <c r="D138" s="30"/>
    </row>
    <row r="139" spans="4:4" x14ac:dyDescent="0.25">
      <c r="D139" s="30"/>
    </row>
    <row r="140" spans="4:4" x14ac:dyDescent="0.25">
      <c r="D140" s="30"/>
    </row>
    <row r="141" spans="4:4" x14ac:dyDescent="0.25">
      <c r="D141" s="30"/>
    </row>
    <row r="142" spans="4:4" x14ac:dyDescent="0.25">
      <c r="D142" s="30"/>
    </row>
    <row r="143" spans="4:4" x14ac:dyDescent="0.25">
      <c r="D143" s="30"/>
    </row>
    <row r="144" spans="4:4" x14ac:dyDescent="0.25">
      <c r="D144" s="30"/>
    </row>
    <row r="145" spans="4:4" x14ac:dyDescent="0.25">
      <c r="D145" s="30"/>
    </row>
    <row r="146" spans="4:4" x14ac:dyDescent="0.25">
      <c r="D146" s="30"/>
    </row>
    <row r="147" spans="4:4" x14ac:dyDescent="0.25">
      <c r="D147" s="30"/>
    </row>
    <row r="148" spans="4:4" x14ac:dyDescent="0.25">
      <c r="D148" s="30"/>
    </row>
    <row r="149" spans="4:4" x14ac:dyDescent="0.25">
      <c r="D149" s="30"/>
    </row>
    <row r="150" spans="4:4" x14ac:dyDescent="0.25">
      <c r="D150" s="30"/>
    </row>
    <row r="151" spans="4:4" x14ac:dyDescent="0.25">
      <c r="D151" s="30"/>
    </row>
    <row r="152" spans="4:4" x14ac:dyDescent="0.25">
      <c r="D152" s="30"/>
    </row>
    <row r="153" spans="4:4" x14ac:dyDescent="0.25">
      <c r="D153" s="30"/>
    </row>
    <row r="154" spans="4:4" x14ac:dyDescent="0.25">
      <c r="D154" s="30"/>
    </row>
    <row r="155" spans="4:4" x14ac:dyDescent="0.25">
      <c r="D155" s="30"/>
    </row>
    <row r="156" spans="4:4" x14ac:dyDescent="0.25">
      <c r="D156" s="30"/>
    </row>
    <row r="157" spans="4:4" x14ac:dyDescent="0.25">
      <c r="D157" s="30"/>
    </row>
    <row r="158" spans="4:4" x14ac:dyDescent="0.25">
      <c r="D158" s="30"/>
    </row>
    <row r="159" spans="4:4" x14ac:dyDescent="0.25">
      <c r="D159" s="30"/>
    </row>
    <row r="160" spans="4:4" x14ac:dyDescent="0.25">
      <c r="D160" s="30"/>
    </row>
    <row r="161" spans="4:4" x14ac:dyDescent="0.25">
      <c r="D161" s="30"/>
    </row>
    <row r="162" spans="4:4" x14ac:dyDescent="0.25">
      <c r="D162" s="30"/>
    </row>
    <row r="163" spans="4:4" x14ac:dyDescent="0.25">
      <c r="D163" s="30"/>
    </row>
    <row r="164" spans="4:4" x14ac:dyDescent="0.25">
      <c r="D164" s="30"/>
    </row>
    <row r="165" spans="4:4" x14ac:dyDescent="0.25">
      <c r="D165" s="30"/>
    </row>
    <row r="166" spans="4:4" x14ac:dyDescent="0.25">
      <c r="D166" s="30"/>
    </row>
    <row r="167" spans="4:4" x14ac:dyDescent="0.25">
      <c r="D167" s="30"/>
    </row>
    <row r="168" spans="4:4" x14ac:dyDescent="0.25">
      <c r="D168" s="30"/>
    </row>
    <row r="169" spans="4:4" x14ac:dyDescent="0.25">
      <c r="D169" s="30"/>
    </row>
    <row r="170" spans="4:4" x14ac:dyDescent="0.25">
      <c r="D170" s="30"/>
    </row>
    <row r="171" spans="4:4" x14ac:dyDescent="0.25">
      <c r="D171" s="30"/>
    </row>
    <row r="172" spans="4:4" x14ac:dyDescent="0.25">
      <c r="D172" s="30"/>
    </row>
    <row r="173" spans="4:4" x14ac:dyDescent="0.25">
      <c r="D173" s="30"/>
    </row>
    <row r="174" spans="4:4" x14ac:dyDescent="0.25">
      <c r="D174" s="30"/>
    </row>
    <row r="175" spans="4:4" x14ac:dyDescent="0.25">
      <c r="D175" s="30"/>
    </row>
    <row r="176" spans="4:4" x14ac:dyDescent="0.25">
      <c r="D176" s="30"/>
    </row>
    <row r="177" spans="4:4" x14ac:dyDescent="0.25">
      <c r="D177" s="30"/>
    </row>
    <row r="178" spans="4:4" x14ac:dyDescent="0.25">
      <c r="D178" s="30"/>
    </row>
    <row r="179" spans="4:4" x14ac:dyDescent="0.25">
      <c r="D179" s="30"/>
    </row>
    <row r="180" spans="4:4" x14ac:dyDescent="0.25">
      <c r="D180" s="30"/>
    </row>
    <row r="181" spans="4:4" x14ac:dyDescent="0.25">
      <c r="D181" s="30"/>
    </row>
    <row r="182" spans="4:4" x14ac:dyDescent="0.25">
      <c r="D182" s="30"/>
    </row>
    <row r="183" spans="4:4" x14ac:dyDescent="0.25">
      <c r="D183" s="30"/>
    </row>
    <row r="184" spans="4:4" x14ac:dyDescent="0.25">
      <c r="D184" s="30"/>
    </row>
    <row r="185" spans="4:4" x14ac:dyDescent="0.25">
      <c r="D185" s="30"/>
    </row>
    <row r="186" spans="4:4" x14ac:dyDescent="0.25">
      <c r="D186" s="30"/>
    </row>
    <row r="187" spans="4:4" x14ac:dyDescent="0.25">
      <c r="D187" s="30"/>
    </row>
    <row r="188" spans="4:4" x14ac:dyDescent="0.25">
      <c r="D188" s="30"/>
    </row>
    <row r="189" spans="4:4" x14ac:dyDescent="0.25">
      <c r="D189" s="30"/>
    </row>
    <row r="190" spans="4:4" x14ac:dyDescent="0.25">
      <c r="D190" s="30"/>
    </row>
    <row r="191" spans="4:4" x14ac:dyDescent="0.25">
      <c r="D191" s="30"/>
    </row>
    <row r="192" spans="4:4" x14ac:dyDescent="0.25">
      <c r="D192" s="30"/>
    </row>
    <row r="193" spans="4:4" x14ac:dyDescent="0.25">
      <c r="D193" s="30"/>
    </row>
    <row r="194" spans="4:4" x14ac:dyDescent="0.25">
      <c r="D194" s="30"/>
    </row>
    <row r="195" spans="4:4" x14ac:dyDescent="0.25">
      <c r="D195" s="30"/>
    </row>
    <row r="196" spans="4:4" x14ac:dyDescent="0.25">
      <c r="D196" s="30"/>
    </row>
    <row r="197" spans="4:4" x14ac:dyDescent="0.25">
      <c r="D197" s="30"/>
    </row>
    <row r="198" spans="4:4" x14ac:dyDescent="0.25">
      <c r="D198" s="30"/>
    </row>
    <row r="199" spans="4:4" x14ac:dyDescent="0.25">
      <c r="D199" s="30"/>
    </row>
    <row r="200" spans="4:4" x14ac:dyDescent="0.25">
      <c r="D200" s="30"/>
    </row>
    <row r="201" spans="4:4" x14ac:dyDescent="0.25">
      <c r="D201" s="30"/>
    </row>
    <row r="202" spans="4:4" x14ac:dyDescent="0.25">
      <c r="D202" s="30"/>
    </row>
    <row r="203" spans="4:4" x14ac:dyDescent="0.25">
      <c r="D203" s="30"/>
    </row>
    <row r="204" spans="4:4" x14ac:dyDescent="0.25">
      <c r="D204" s="30"/>
    </row>
    <row r="205" spans="4:4" x14ac:dyDescent="0.25">
      <c r="D205" s="30"/>
    </row>
    <row r="206" spans="4:4" x14ac:dyDescent="0.25">
      <c r="D206" s="30"/>
    </row>
    <row r="207" spans="4:4" x14ac:dyDescent="0.25">
      <c r="D207" s="30"/>
    </row>
    <row r="208" spans="4:4" x14ac:dyDescent="0.25">
      <c r="D208" s="30"/>
    </row>
    <row r="209" spans="4:4" x14ac:dyDescent="0.25">
      <c r="D209" s="30"/>
    </row>
    <row r="210" spans="4:4" x14ac:dyDescent="0.25">
      <c r="D210" s="30"/>
    </row>
    <row r="211" spans="4:4" x14ac:dyDescent="0.25">
      <c r="D211" s="30"/>
    </row>
    <row r="212" spans="4:4" x14ac:dyDescent="0.25">
      <c r="D212" s="30"/>
    </row>
    <row r="213" spans="4:4" x14ac:dyDescent="0.25">
      <c r="D213" s="30"/>
    </row>
    <row r="214" spans="4:4" x14ac:dyDescent="0.25">
      <c r="D214" s="30"/>
    </row>
    <row r="215" spans="4:4" x14ac:dyDescent="0.25">
      <c r="D215" s="30"/>
    </row>
    <row r="216" spans="4:4" x14ac:dyDescent="0.25">
      <c r="D216" s="30"/>
    </row>
    <row r="217" spans="4:4" x14ac:dyDescent="0.25">
      <c r="D217" s="30"/>
    </row>
    <row r="218" spans="4:4" x14ac:dyDescent="0.25">
      <c r="D218" s="30"/>
    </row>
    <row r="219" spans="4:4" x14ac:dyDescent="0.25">
      <c r="D219" s="30"/>
    </row>
    <row r="220" spans="4:4" x14ac:dyDescent="0.25">
      <c r="D220" s="30"/>
    </row>
    <row r="221" spans="4:4" x14ac:dyDescent="0.25">
      <c r="D221" s="30"/>
    </row>
    <row r="222" spans="4:4" x14ac:dyDescent="0.25">
      <c r="D222" s="30"/>
    </row>
    <row r="223" spans="4:4" x14ac:dyDescent="0.25">
      <c r="D223" s="30"/>
    </row>
    <row r="224" spans="4:4" x14ac:dyDescent="0.25">
      <c r="D224" s="30"/>
    </row>
    <row r="225" spans="4:4" x14ac:dyDescent="0.25">
      <c r="D225" s="30"/>
    </row>
    <row r="226" spans="4:4" x14ac:dyDescent="0.25">
      <c r="D226" s="30"/>
    </row>
    <row r="227" spans="4:4" x14ac:dyDescent="0.25">
      <c r="D227" s="30"/>
    </row>
    <row r="228" spans="4:4" x14ac:dyDescent="0.25">
      <c r="D228" s="30"/>
    </row>
    <row r="229" spans="4:4" x14ac:dyDescent="0.25">
      <c r="D229" s="30"/>
    </row>
    <row r="230" spans="4:4" x14ac:dyDescent="0.25">
      <c r="D230" s="30"/>
    </row>
    <row r="231" spans="4:4" x14ac:dyDescent="0.25">
      <c r="D231" s="30"/>
    </row>
    <row r="232" spans="4:4" x14ac:dyDescent="0.25">
      <c r="D232" s="30"/>
    </row>
    <row r="233" spans="4:4" x14ac:dyDescent="0.25">
      <c r="D233" s="30"/>
    </row>
    <row r="234" spans="4:4" x14ac:dyDescent="0.25">
      <c r="D234" s="30"/>
    </row>
    <row r="235" spans="4:4" x14ac:dyDescent="0.25">
      <c r="D235" s="30"/>
    </row>
    <row r="236" spans="4:4" x14ac:dyDescent="0.25">
      <c r="D236" s="30"/>
    </row>
    <row r="237" spans="4:4" x14ac:dyDescent="0.25">
      <c r="D237" s="30"/>
    </row>
    <row r="238" spans="4:4" x14ac:dyDescent="0.25">
      <c r="D238" s="30"/>
    </row>
    <row r="239" spans="4:4" x14ac:dyDescent="0.25">
      <c r="D239" s="30"/>
    </row>
    <row r="240" spans="4:4" x14ac:dyDescent="0.25">
      <c r="D240" s="30"/>
    </row>
    <row r="241" spans="4:4" x14ac:dyDescent="0.25">
      <c r="D241" s="30"/>
    </row>
    <row r="242" spans="4:4" x14ac:dyDescent="0.25">
      <c r="D242" s="30"/>
    </row>
    <row r="243" spans="4:4" x14ac:dyDescent="0.25">
      <c r="D243" s="30"/>
    </row>
    <row r="244" spans="4:4" x14ac:dyDescent="0.25">
      <c r="D244" s="30"/>
    </row>
    <row r="245" spans="4:4" x14ac:dyDescent="0.25">
      <c r="D245" s="30"/>
    </row>
    <row r="246" spans="4:4" x14ac:dyDescent="0.25">
      <c r="D246" s="30"/>
    </row>
    <row r="247" spans="4:4" x14ac:dyDescent="0.25">
      <c r="D247" s="30"/>
    </row>
    <row r="248" spans="4:4" x14ac:dyDescent="0.25">
      <c r="D248" s="30"/>
    </row>
    <row r="249" spans="4:4" x14ac:dyDescent="0.25">
      <c r="D249" s="30"/>
    </row>
    <row r="250" spans="4:4" x14ac:dyDescent="0.25">
      <c r="D250" s="30"/>
    </row>
    <row r="251" spans="4:4" x14ac:dyDescent="0.25">
      <c r="D251" s="30"/>
    </row>
    <row r="252" spans="4:4" x14ac:dyDescent="0.25">
      <c r="D252" s="30"/>
    </row>
    <row r="253" spans="4:4" x14ac:dyDescent="0.25">
      <c r="D253" s="30"/>
    </row>
    <row r="254" spans="4:4" x14ac:dyDescent="0.25">
      <c r="D254" s="30"/>
    </row>
    <row r="255" spans="4:4" x14ac:dyDescent="0.25">
      <c r="D255" s="30"/>
    </row>
    <row r="256" spans="4:4" x14ac:dyDescent="0.25">
      <c r="D256" s="30"/>
    </row>
    <row r="257" spans="4:4" x14ac:dyDescent="0.25">
      <c r="D257" s="30"/>
    </row>
    <row r="258" spans="4:4" x14ac:dyDescent="0.25">
      <c r="D258" s="30"/>
    </row>
    <row r="259" spans="4:4" x14ac:dyDescent="0.25">
      <c r="D259" s="30"/>
    </row>
    <row r="260" spans="4:4" x14ac:dyDescent="0.25">
      <c r="D260" s="30"/>
    </row>
    <row r="261" spans="4:4" x14ac:dyDescent="0.25">
      <c r="D261" s="30"/>
    </row>
    <row r="262" spans="4:4" x14ac:dyDescent="0.25">
      <c r="D262" s="30"/>
    </row>
    <row r="263" spans="4:4" x14ac:dyDescent="0.25">
      <c r="D263" s="30"/>
    </row>
    <row r="264" spans="4:4" x14ac:dyDescent="0.25">
      <c r="D264" s="30"/>
    </row>
    <row r="265" spans="4:4" x14ac:dyDescent="0.25">
      <c r="D265" s="30"/>
    </row>
    <row r="266" spans="4:4" x14ac:dyDescent="0.25">
      <c r="D266" s="30"/>
    </row>
    <row r="267" spans="4:4" x14ac:dyDescent="0.25">
      <c r="D267" s="30"/>
    </row>
    <row r="268" spans="4:4" x14ac:dyDescent="0.25">
      <c r="D268" s="30"/>
    </row>
    <row r="269" spans="4:4" x14ac:dyDescent="0.25">
      <c r="D269" s="30"/>
    </row>
    <row r="270" spans="4:4" x14ac:dyDescent="0.25">
      <c r="D270" s="30"/>
    </row>
    <row r="271" spans="4:4" x14ac:dyDescent="0.25">
      <c r="D271" s="30"/>
    </row>
    <row r="272" spans="4:4" x14ac:dyDescent="0.25">
      <c r="D272" s="30"/>
    </row>
    <row r="273" spans="4:4" x14ac:dyDescent="0.25">
      <c r="D273" s="30"/>
    </row>
    <row r="274" spans="4:4" x14ac:dyDescent="0.25">
      <c r="D274" s="30"/>
    </row>
    <row r="275" spans="4:4" x14ac:dyDescent="0.25">
      <c r="D275" s="30"/>
    </row>
    <row r="276" spans="4:4" x14ac:dyDescent="0.25">
      <c r="D276" s="30"/>
    </row>
    <row r="277" spans="4:4" x14ac:dyDescent="0.25">
      <c r="D277" s="30"/>
    </row>
    <row r="278" spans="4:4" x14ac:dyDescent="0.25">
      <c r="D278" s="30"/>
    </row>
    <row r="279" spans="4:4" x14ac:dyDescent="0.25">
      <c r="D279" s="30"/>
    </row>
    <row r="280" spans="4:4" x14ac:dyDescent="0.25">
      <c r="D280" s="30"/>
    </row>
    <row r="281" spans="4:4" x14ac:dyDescent="0.25">
      <c r="D281" s="30"/>
    </row>
    <row r="282" spans="4:4" x14ac:dyDescent="0.25">
      <c r="D282" s="30"/>
    </row>
    <row r="283" spans="4:4" x14ac:dyDescent="0.25">
      <c r="D283" s="30"/>
    </row>
    <row r="284" spans="4:4" x14ac:dyDescent="0.25">
      <c r="D284" s="30"/>
    </row>
    <row r="285" spans="4:4" x14ac:dyDescent="0.25">
      <c r="D285" s="30"/>
    </row>
    <row r="286" spans="4:4" x14ac:dyDescent="0.25">
      <c r="D286" s="30"/>
    </row>
    <row r="287" spans="4:4" x14ac:dyDescent="0.25">
      <c r="D287" s="30"/>
    </row>
    <row r="288" spans="4:4" x14ac:dyDescent="0.25">
      <c r="D288" s="30"/>
    </row>
    <row r="289" spans="4:4" x14ac:dyDescent="0.25">
      <c r="D289" s="30"/>
    </row>
    <row r="290" spans="4:4" x14ac:dyDescent="0.25">
      <c r="D290" s="30"/>
    </row>
    <row r="291" spans="4:4" x14ac:dyDescent="0.25">
      <c r="D291" s="30"/>
    </row>
    <row r="292" spans="4:4" x14ac:dyDescent="0.25">
      <c r="D292" s="30"/>
    </row>
    <row r="293" spans="4:4" x14ac:dyDescent="0.25">
      <c r="D293" s="30"/>
    </row>
    <row r="294" spans="4:4" x14ac:dyDescent="0.25">
      <c r="D294" s="30"/>
    </row>
    <row r="295" spans="4:4" x14ac:dyDescent="0.25">
      <c r="D295" s="30"/>
    </row>
    <row r="296" spans="4:4" x14ac:dyDescent="0.25">
      <c r="D296" s="30"/>
    </row>
    <row r="297" spans="4:4" x14ac:dyDescent="0.25">
      <c r="D297" s="30"/>
    </row>
    <row r="298" spans="4:4" x14ac:dyDescent="0.25">
      <c r="D298" s="30"/>
    </row>
    <row r="299" spans="4:4" x14ac:dyDescent="0.25">
      <c r="D299" s="30"/>
    </row>
    <row r="300" spans="4:4" x14ac:dyDescent="0.25">
      <c r="D300" s="30"/>
    </row>
    <row r="301" spans="4:4" x14ac:dyDescent="0.25">
      <c r="D301" s="30"/>
    </row>
    <row r="302" spans="4:4" x14ac:dyDescent="0.25">
      <c r="D302" s="30"/>
    </row>
    <row r="303" spans="4:4" x14ac:dyDescent="0.25">
      <c r="D303" s="30"/>
    </row>
    <row r="304" spans="4:4" x14ac:dyDescent="0.25">
      <c r="D304" s="30"/>
    </row>
    <row r="305" spans="4:4" x14ac:dyDescent="0.25">
      <c r="D305" s="30"/>
    </row>
    <row r="306" spans="4:4" x14ac:dyDescent="0.25">
      <c r="D306" s="30"/>
    </row>
    <row r="307" spans="4:4" x14ac:dyDescent="0.25">
      <c r="D307" s="30"/>
    </row>
    <row r="308" spans="4:4" x14ac:dyDescent="0.25">
      <c r="D308" s="30"/>
    </row>
    <row r="309" spans="4:4" x14ac:dyDescent="0.25">
      <c r="D309" s="30"/>
    </row>
    <row r="310" spans="4:4" x14ac:dyDescent="0.25">
      <c r="D310" s="30"/>
    </row>
    <row r="311" spans="4:4" x14ac:dyDescent="0.25">
      <c r="D311" s="30"/>
    </row>
    <row r="312" spans="4:4" x14ac:dyDescent="0.25">
      <c r="D312" s="30"/>
    </row>
    <row r="313" spans="4:4" x14ac:dyDescent="0.25">
      <c r="D313" s="30"/>
    </row>
    <row r="314" spans="4:4" x14ac:dyDescent="0.25">
      <c r="D314" s="30"/>
    </row>
    <row r="315" spans="4:4" x14ac:dyDescent="0.25">
      <c r="D315" s="30"/>
    </row>
    <row r="316" spans="4:4" x14ac:dyDescent="0.25">
      <c r="D316" s="30"/>
    </row>
    <row r="317" spans="4:4" x14ac:dyDescent="0.25">
      <c r="D317" s="30"/>
    </row>
    <row r="318" spans="4:4" x14ac:dyDescent="0.25">
      <c r="D318" s="30"/>
    </row>
    <row r="319" spans="4:4" x14ac:dyDescent="0.25">
      <c r="D319" s="30"/>
    </row>
    <row r="320" spans="4:4" x14ac:dyDescent="0.25">
      <c r="D320" s="30"/>
    </row>
    <row r="321" spans="4:4" x14ac:dyDescent="0.25">
      <c r="D321" s="30"/>
    </row>
    <row r="322" spans="4:4" x14ac:dyDescent="0.25">
      <c r="D322" s="30"/>
    </row>
    <row r="323" spans="4:4" x14ac:dyDescent="0.25">
      <c r="D323" s="30"/>
    </row>
    <row r="324" spans="4:4" x14ac:dyDescent="0.25">
      <c r="D324" s="30"/>
    </row>
    <row r="325" spans="4:4" x14ac:dyDescent="0.25">
      <c r="D325" s="30"/>
    </row>
    <row r="326" spans="4:4" x14ac:dyDescent="0.25">
      <c r="D326" s="30"/>
    </row>
    <row r="327" spans="4:4" x14ac:dyDescent="0.25">
      <c r="D327" s="30"/>
    </row>
    <row r="328" spans="4:4" x14ac:dyDescent="0.25">
      <c r="D328" s="30"/>
    </row>
    <row r="329" spans="4:4" x14ac:dyDescent="0.25">
      <c r="D329" s="30"/>
    </row>
    <row r="330" spans="4:4" x14ac:dyDescent="0.25">
      <c r="D330" s="30"/>
    </row>
    <row r="331" spans="4:4" x14ac:dyDescent="0.25">
      <c r="D331" s="30"/>
    </row>
  </sheetData>
  <mergeCells count="6">
    <mergeCell ref="A39:D39"/>
    <mergeCell ref="A51:D51"/>
    <mergeCell ref="A1:D1"/>
    <mergeCell ref="A2:D2"/>
    <mergeCell ref="A16:D16"/>
    <mergeCell ref="A29:D29"/>
  </mergeCells>
  <pageMargins left="0.11811023622047245" right="0.11811023622047245" top="0.47244094488188981" bottom="0.19685039370078741" header="0.19685039370078741" footer="0.11811023622047245"/>
  <pageSetup paperSize="9" scale="80" orientation="portrait" r:id="rId1"/>
  <headerFooter>
    <oddHeader>&amp;L&amp;G&amp;C                                   &amp;"-,Έντονη γραφή"&amp;10&amp;K04-049               ΤΕΥΠ</oddHeader>
    <oddFooter>&amp;L&amp;"-,Πλάγια γραφή"&amp;7&amp;K04-046Η Τράπεζα είναι πλήρως συμμορφωμένη με το Ν. 4624/2019 (GDPR) αναλυτική ενημέρωση www.epirusbank.com/GDPR&amp;C
                             &amp;"+,Κανονικά"&amp;8&amp;K04-048ΕΝ.ΚΔ.04_20210924&amp;R
&amp;8&amp;K04-048&amp;N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INFO</vt:lpstr>
      <vt:lpstr>Αιτούμενα στοιχεία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ΖΗΚΟΠΟΥΛΟΥ ΙΩΑΝΝΑ</dc:creator>
  <cp:lastModifiedBy>Ζηκοπούλου Ιωάννα</cp:lastModifiedBy>
  <cp:lastPrinted>2021-09-30T11:37:00Z</cp:lastPrinted>
  <dcterms:created xsi:type="dcterms:W3CDTF">2021-08-12T05:28:50Z</dcterms:created>
  <dcterms:modified xsi:type="dcterms:W3CDTF">2021-09-30T11:39:23Z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be4a1c-6e93-464c-902c-803a6ded872a_Enabled">
    <vt:lpwstr>true</vt:lpwstr>
  </property>
  <property fmtid="{D5CDD505-2E9C-101B-9397-08002B2CF9AE}" pid="3" name="MSIP_Label_0abe4a1c-6e93-464c-902c-803a6ded872a_SetDate">
    <vt:lpwstr>2021-08-12T05:28:51Z</vt:lpwstr>
  </property>
  <property fmtid="{D5CDD505-2E9C-101B-9397-08002B2CF9AE}" pid="4" name="MSIP_Label_0abe4a1c-6e93-464c-902c-803a6ded872a_Method">
    <vt:lpwstr>Standard</vt:lpwstr>
  </property>
  <property fmtid="{D5CDD505-2E9C-101B-9397-08002B2CF9AE}" pid="5" name="MSIP_Label_0abe4a1c-6e93-464c-902c-803a6ded872a_Name">
    <vt:lpwstr>Δημόσιο</vt:lpwstr>
  </property>
  <property fmtid="{D5CDD505-2E9C-101B-9397-08002B2CF9AE}" pid="6" name="MSIP_Label_0abe4a1c-6e93-464c-902c-803a6ded872a_SiteId">
    <vt:lpwstr>7e895f50-e67f-4abb-85d1-9326844e788b</vt:lpwstr>
  </property>
  <property fmtid="{D5CDD505-2E9C-101B-9397-08002B2CF9AE}" pid="7" name="MSIP_Label_0abe4a1c-6e93-464c-902c-803a6ded872a_ActionId">
    <vt:lpwstr>dcb400dd-8d34-4086-a4a7-000015674a9f</vt:lpwstr>
  </property>
  <property fmtid="{D5CDD505-2E9C-101B-9397-08002B2CF9AE}" pid="8" name="MSIP_Label_0abe4a1c-6e93-464c-902c-803a6ded872a_ContentBits">
    <vt:lpwstr>0</vt:lpwstr>
  </property>
</Properties>
</file>